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0" windowWidth="28740" windowHeight="12525"/>
  </bookViews>
  <sheets>
    <sheet name="Cost_A" sheetId="2" r:id="rId1"/>
    <sheet name="Cost_C" sheetId="1" r:id="rId2"/>
    <sheet name="Sheet3" sheetId="3" r:id="rId3"/>
  </sheets>
  <calcPr calcId="145621"/>
</workbook>
</file>

<file path=xl/calcChain.xml><?xml version="1.0" encoding="utf-8"?>
<calcChain xmlns="http://schemas.openxmlformats.org/spreadsheetml/2006/main">
  <c r="F64" i="2" l="1"/>
  <c r="D30" i="1" l="1"/>
</calcChain>
</file>

<file path=xl/sharedStrings.xml><?xml version="1.0" encoding="utf-8"?>
<sst xmlns="http://schemas.openxmlformats.org/spreadsheetml/2006/main" count="675" uniqueCount="388">
  <si>
    <t>NHCDC DSS COST</t>
  </si>
  <si>
    <t>FINAL DRAFT</t>
  </si>
  <si>
    <t>Round 17  2012-2013</t>
  </si>
  <si>
    <t>Updated 8 January 2014</t>
  </si>
  <si>
    <t>Program Group</t>
  </si>
  <si>
    <t>Validation Rules - Updated</t>
  </si>
  <si>
    <t>Comments</t>
  </si>
  <si>
    <t>NHCDC DSS</t>
  </si>
  <si>
    <t>Item No</t>
  </si>
  <si>
    <t>Field</t>
  </si>
  <si>
    <t>Len</t>
  </si>
  <si>
    <t>Data Type</t>
  </si>
  <si>
    <t>ACUTE</t>
  </si>
  <si>
    <t>ED</t>
  </si>
  <si>
    <t>OP</t>
  </si>
  <si>
    <t>SUBAC</t>
  </si>
  <si>
    <t>Description</t>
  </si>
  <si>
    <t>Valid values / Notes</t>
  </si>
  <si>
    <t>URL</t>
  </si>
  <si>
    <t>Updates/Comments</t>
  </si>
  <si>
    <t>Error Level</t>
  </si>
  <si>
    <t>Validation Code</t>
  </si>
  <si>
    <t>Validation Rule</t>
  </si>
  <si>
    <t>Error Message</t>
  </si>
  <si>
    <t>Cost_C (B2A)</t>
  </si>
  <si>
    <t>EstabID  (Establishment ID)</t>
  </si>
  <si>
    <t>VarChar</t>
  </si>
  <si>
    <t>M</t>
  </si>
  <si>
    <t>Establishment—organisation identifier (Australian), NNX[X]NNNNN</t>
  </si>
  <si>
    <r>
      <t xml:space="preserve">Use NHDD/METeOR definition. METeOR: 269973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A(2): establishment sector (METeOR 269977)
   1 - public (excluding psychiatric hospitals)
   2 - private (excluding free-standing day hospital 
        facilities)                                                                                                                                                                                                                          4 - public psychiatric
5 - private free-standing day hospital facility                        
A(3): region code (METeOR 269940)
Values as specified by individual state/territory
(Note region must be left-justified and zero filled.)
A(5): establishment number (METeOR 269975)                                                                                                                                                    (Note establishment number must be left-justified and zero filled)
NHHCDC Cost Validation Check that all records  have costs in Cost_C (B2A) table                                                                                                 </t>
    </r>
    <r>
      <rPr>
        <b/>
        <sz val="10"/>
        <rFont val="Arial"/>
        <family val="2"/>
      </rPr>
      <t>This field can not be Null or Blank</t>
    </r>
  </si>
  <si>
    <t>METeOR 269973</t>
  </si>
  <si>
    <t>Establishment ID must be the same as in the various activity DSSs outlined in the Products tab.  The list of valid Establishment IDs can be referenced in the Estab_NHCDC IDs tab provided by jurisdictions.</t>
  </si>
  <si>
    <t>Critical</t>
  </si>
  <si>
    <t xml:space="preserve">If EstabID is NULL then return Error Code </t>
  </si>
  <si>
    <t>Critical error if blank</t>
  </si>
  <si>
    <t>Critical Error : Establishment ID  field is blank - all valid records must have a valid establishment ID - refer to the Estab_NHCDC IDs table for a list of valid Establishment ID's</t>
  </si>
  <si>
    <t xml:space="preserve">If EstabID is not in list Estab_NHCDC IDs then return Error Code </t>
  </si>
  <si>
    <t>Critical error if Esatblishment ID is not in the list</t>
  </si>
  <si>
    <t>Critical Error : Establishment ID  field is lnot listed - all valid records must have a valid establishment ID - refer to the Estab_NHCDC IDs table for a list of valid Establishment ID's</t>
  </si>
  <si>
    <t xml:space="preserve">If EstabID is not 9 len then return Error Code </t>
  </si>
  <si>
    <t>Critical error if not 9 character length</t>
  </si>
  <si>
    <t>Critical Error : Establishment ID  field not 9 characters in length - all valid records must have a valid 9 character establishment ID - refer to the Estab_NHCDC IDs table for a list of valid Establishment ID's</t>
  </si>
  <si>
    <t xml:space="preserve">if left  string (EstabID), 1  is not in (1,2,3,4,5,6,7,8,9) then return Error Code </t>
  </si>
  <si>
    <t xml:space="preserve">Critical error if state identifier not 1, 2, 3, 4, 5, 6, 7, 8 or 9 </t>
  </si>
  <si>
    <t xml:space="preserve">Critical Error :  The Establishment ID  character in the first position of  this field (which indicates the state Identifier) needs to be either 1,2,3,4,5,6,7,8,or 9 for this to be a valid code for the NHCDC </t>
  </si>
  <si>
    <t xml:space="preserve">if left string (EstabID), 2 is not in (1,2,4,5) then return Error Code </t>
  </si>
  <si>
    <t>Critical error if establishment sector not 1,2,4 or 5</t>
  </si>
  <si>
    <t>Critical Error : The Establishment ID  character in the second position of  this field (which indicates the associated establishment sector needs to be either 1,2,4 or 5 for this to be a valid code for the NHCDC DSS</t>
  </si>
  <si>
    <t>if left string (EstabID), 3 &amp; 4 is not 2 Len then return error code</t>
  </si>
  <si>
    <t>Critical if region is not zero filled.</t>
  </si>
  <si>
    <t xml:space="preserve">Critical : The Establishment ID characters in the 3 and 4th position of the string( which identify the region code - a two character string) zero filled where no specific region identifier forms part of the state establishment identifier </t>
  </si>
  <si>
    <t>if left string (EstabID), 5  to 9 is not 5 Len return error code                  and                                               If poistion 5 to 9 is blank or null return error code</t>
  </si>
  <si>
    <t>Critical if organisation is not 5 characters long and/or zero filled.  This can be alphanumerc.</t>
  </si>
  <si>
    <t>Critical : The Establishment ID characters in  positions 5 to 9 of the string (which identify the establishment - a five character  alphanumeric string) need to be left justified and zero filled where a fully numeric identifier is used in the jurisdiction this part of the string must be five characters in length</t>
  </si>
  <si>
    <t xml:space="preserve">if EstabID is not in EstabID in Cost_C (B2A) then return error code </t>
  </si>
  <si>
    <t>Critical Error :  No cost records have a Cost_C (B2A) file</t>
  </si>
  <si>
    <t>Critical Error : All records for this Establishment have been found to have no corresponding records in the Cost_C (B2A) file.   Both Cost_A (B1A) and Cost_C (B2A) records (with associated costs) are a requirement of the NHCDC submission</t>
  </si>
  <si>
    <t>Cost_A (B1A)</t>
  </si>
  <si>
    <t>PersonID            (Medical Record Number)</t>
  </si>
  <si>
    <t>Person-person identifier, XXXXXX[X(14)]</t>
  </si>
  <si>
    <r>
      <t xml:space="preserve">, XXXXXX[X(14)]                                                                                                          </t>
    </r>
    <r>
      <rPr>
        <b/>
        <sz val="10"/>
        <rFont val="Arial"/>
        <family val="2"/>
      </rPr>
      <t>This field can not be Null or Blank</t>
    </r>
  </si>
  <si>
    <t>METeOR 290046</t>
  </si>
  <si>
    <t>Medical record number</t>
  </si>
  <si>
    <t xml:space="preserve">if PersonID is NULL then return error code </t>
  </si>
  <si>
    <t>Critical error all records must have a personID</t>
  </si>
  <si>
    <t>Critical Error : The PersonID field is blank. All valid records for submission require a unique personID. This allows for the review of health services provided across the continuum of product types for the same patient</t>
  </si>
  <si>
    <t>EpiNo                   (State Record Identifier)</t>
  </si>
  <si>
    <t>Record identifier (Episode number)</t>
  </si>
  <si>
    <r>
      <rPr>
        <sz val="8"/>
        <rFont val="Arial"/>
        <family val="2"/>
      </rPr>
      <t xml:space="preserve">This will include all episodes for ALL PRODUCTS:                                                        Admitted (acute),                                                                                                      ED (admitted and non-admitted),                                                                      Non-admitted (including outpaitents) and Subacute patients          </t>
    </r>
    <r>
      <rPr>
        <b/>
        <sz val="8"/>
        <rFont val="Arial"/>
        <family val="2"/>
      </rPr>
      <t xml:space="preserve">                                                          </t>
    </r>
    <r>
      <rPr>
        <b/>
        <sz val="10"/>
        <rFont val="Arial"/>
        <family val="2"/>
      </rPr>
      <t>This field can not be Null or Blank</t>
    </r>
  </si>
  <si>
    <t>This will need to be the same as in the various activity datasets as outlined in the Products tab.  Where no activity DSS specified, EpiNo will still be processed through. These are deemed to be non-admitted activity (other than Outpatients) and still form part of the NHCDC submission process.</t>
  </si>
  <si>
    <t>if count (EstabID+PersonID+EpiNo+ProdType+ORP +NhcdcCC+NhcdcItem+CostDir+CostOH)&gt; 1 then return error code</t>
  </si>
  <si>
    <t>Critical Error: Duplicate Cost_C (Cost_C (B2A)) records</t>
  </si>
  <si>
    <t>Critical Error : All data elements in the Cost_C (B2A) form a unique key. In the Cost_C (B2A) file duplicate records have been found. Unique records are required for submission</t>
  </si>
  <si>
    <r>
      <t xml:space="preserve">if unique EpiNo in Cost_C (B2A) </t>
    </r>
    <r>
      <rPr>
        <b/>
        <sz val="8"/>
        <rFont val="Arial"/>
        <family val="2"/>
      </rPr>
      <t>not</t>
    </r>
    <r>
      <rPr>
        <sz val="8"/>
        <rFont val="Arial"/>
        <family val="2"/>
      </rPr>
      <t xml:space="preserve"> in Cost_A (B1A) file then return error code </t>
    </r>
  </si>
  <si>
    <t>Critical Error : Cost_A (B1A) records missing for Cost_C (B2A) Episode Number</t>
  </si>
  <si>
    <t>Critical Error : No Cost_A (B1A) record for this episode number. Data for each unique episode number must have one unique record in the Cost_A (B1A) (demographic ) and at least one record in Cost_C (B2A) (costs) file</t>
  </si>
  <si>
    <t>ProdType</t>
  </si>
  <si>
    <t>Type of product costed: AC=Acute, RH=Rehab, PC=Palcare, GM=GEM, PG=PsychGer, MA=Maint, OA=OthAdmPatCar, OG=OrganProc, BD=Boarder, NB=Newborn, AE=AdmED, NE=NonAdmED, OP=Outpat, OC=OutComm, RS=Research, TC=Teaching, OT=Other, MH= Mental Health</t>
  </si>
  <si>
    <r>
      <t xml:space="preserve"> AC=Acute, RH=Rehab, PC=Palcare, GM=GEM, PG=PsychGer, MA=Maint, OA=OthAdmPatCar, OG=OrganProc, BD=Boarder, NB=Newborn, AE=AdmED, NE=NonAdmED, OP=Outpat, OC=OutComm, RS=Research, TC=Teaching, OT=Other, MH= Mental Health                                                           </t>
    </r>
    <r>
      <rPr>
        <b/>
        <sz val="10"/>
        <rFont val="Arial"/>
        <family val="2"/>
      </rPr>
      <t>This field can not be Null or Blank</t>
    </r>
  </si>
  <si>
    <t>For full list of Prod Type and its references refer to tab Products</t>
  </si>
  <si>
    <t xml:space="preserve">If ProdType is NULL then return error code </t>
  </si>
  <si>
    <t>Critical Error : All Cost_C (B2A) records must Nnot be null or blank</t>
  </si>
  <si>
    <t>Critical Error : The product type field is NULL. All Cost_C (B2A) records must have a valid product Code</t>
  </si>
  <si>
    <t xml:space="preserve">If ProdType is is not in ('AC','RH','PC','GM','PG','MA','OA','OG','BD','NB','AE','NE','OP','OC','RS','TC','OT','MH') then return error code </t>
  </si>
  <si>
    <t>Critical Error : All Cost_C (B2A) records must have a valid Product Type</t>
  </si>
  <si>
    <t>Critical Error : The product type field doesnot have a valid value. All Cost_C (B2A) records must have a valid product type code.</t>
  </si>
  <si>
    <t>ORP</t>
  </si>
  <si>
    <t>O</t>
  </si>
  <si>
    <t>Order Request Point (Inpat, NonAdmit, ED, Community) - refer Version 2.0 of AHPCS</t>
  </si>
  <si>
    <t xml:space="preserve">(Inpat, NonAdmit, ED, Community) - refer Version 2.0 of AHPCS                           </t>
  </si>
  <si>
    <t xml:space="preserve">This is a non critical field, however one that has been identified as useful for future analysis. </t>
  </si>
  <si>
    <t>Warning</t>
  </si>
  <si>
    <t xml:space="preserve">If ORP is NOT NULL then it must contain a valid value (Inpat, NonAdmit, ED, Community) else return error code </t>
  </si>
  <si>
    <r>
      <rPr>
        <b/>
        <sz val="8"/>
        <rFont val="Arial"/>
        <family val="2"/>
      </rPr>
      <t>Warning:</t>
    </r>
    <r>
      <rPr>
        <sz val="8"/>
        <rFont val="Arial"/>
        <family val="2"/>
      </rPr>
      <t xml:space="preserve"> Order Request Point is NULL</t>
    </r>
  </si>
  <si>
    <r>
      <t xml:space="preserve">Warning : Order Request Point is NULL. The order request point is used in demographic reporting and analysis. Refer to the </t>
    </r>
    <r>
      <rPr>
        <sz val="8"/>
        <color rgb="FFFF0000"/>
        <rFont val="Arial"/>
        <family val="2"/>
      </rPr>
      <t>IPACost list table</t>
    </r>
    <r>
      <rPr>
        <sz val="8"/>
        <rFont val="Arial"/>
        <family val="2"/>
      </rPr>
      <t xml:space="preserve"> for valid values for this field</t>
    </r>
  </si>
  <si>
    <t xml:space="preserve">If ProdType in( 'AC' ,'RH','PC','GM','PG','MA','OA','OG','BD','NB') and ORP is not 'Inpat' then return error code </t>
  </si>
  <si>
    <r>
      <rPr>
        <b/>
        <sz val="8"/>
        <rFont val="Arial"/>
        <family val="2"/>
      </rPr>
      <t>Warning:</t>
    </r>
    <r>
      <rPr>
        <sz val="8"/>
        <rFont val="Arial"/>
        <family val="2"/>
      </rPr>
      <t xml:space="preserve">  Inpatient Product Type does not match Order Request Point </t>
    </r>
  </si>
  <si>
    <r>
      <t xml:space="preserve">Warning : Order Request Point does not match with inpatient product types. The order request point is used in demographic reporting and analysis. Refer to the </t>
    </r>
    <r>
      <rPr>
        <sz val="8"/>
        <color rgb="FFFF0000"/>
        <rFont val="Arial"/>
        <family val="2"/>
      </rPr>
      <t>IPACost list table</t>
    </r>
    <r>
      <rPr>
        <sz val="8"/>
        <rFont val="Arial"/>
        <family val="2"/>
      </rPr>
      <t xml:space="preserve"> for valid values for this field</t>
    </r>
  </si>
  <si>
    <t xml:space="preserve">If ProdType in( 'AE' ,'NE') and ORP is not 'ED' then return error code </t>
  </si>
  <si>
    <r>
      <rPr>
        <b/>
        <sz val="8"/>
        <rFont val="Arial"/>
        <family val="2"/>
      </rPr>
      <t>Warning:</t>
    </r>
    <r>
      <rPr>
        <sz val="8"/>
        <rFont val="Arial"/>
        <family val="2"/>
      </rPr>
      <t xml:space="preserve"> Emergency Product Type does not match Order Request Point </t>
    </r>
  </si>
  <si>
    <r>
      <t xml:space="preserve">Warning : Order Request Point does not match with emergency product types. The order request point is used in demographic reporting and analysis. Refer to the </t>
    </r>
    <r>
      <rPr>
        <sz val="8"/>
        <color rgb="FFFF0000"/>
        <rFont val="Arial"/>
        <family val="2"/>
      </rPr>
      <t>IPACost list table</t>
    </r>
    <r>
      <rPr>
        <sz val="8"/>
        <rFont val="Arial"/>
        <family val="2"/>
      </rPr>
      <t xml:space="preserve"> for valid values for this field</t>
    </r>
  </si>
  <si>
    <t xml:space="preserve">If ProdType= 'OP','RS','TC','OT','MH' and ORP is not 'NonAdmit' then return error code </t>
  </si>
  <si>
    <r>
      <rPr>
        <b/>
        <sz val="8"/>
        <rFont val="Arial"/>
        <family val="2"/>
      </rPr>
      <t>Warning:</t>
    </r>
    <r>
      <rPr>
        <sz val="8"/>
        <rFont val="Arial"/>
        <family val="2"/>
      </rPr>
      <t xml:space="preserve"> Outpatient Product Type does not match Order Request Point </t>
    </r>
  </si>
  <si>
    <t>Warning : Order Request Point does not match with outpatient product type. The order request point is used in demographic reporting and analysis. Refer to the IPACost list table for valid values for this field</t>
  </si>
  <si>
    <t xml:space="preserve">If ProdType= 'OC' and ORP is not 'Community' then return error code </t>
  </si>
  <si>
    <r>
      <rPr>
        <b/>
        <sz val="8"/>
        <rFont val="Arial"/>
        <family val="2"/>
      </rPr>
      <t>Warning:</t>
    </r>
    <r>
      <rPr>
        <sz val="8"/>
        <rFont val="Arial"/>
        <family val="2"/>
      </rPr>
      <t xml:space="preserve"> Community Product Type does not match Order Request Point </t>
    </r>
  </si>
  <si>
    <t>Warning : Order Request Point does not match with community product type. The order request point is used in demographic reporting and analysis. Refer to the IPACost list table for valid values for this field</t>
  </si>
  <si>
    <t>NhcdcCC</t>
  </si>
  <si>
    <t>NHCDC FINAL cost centre</t>
  </si>
  <si>
    <t>NHCDC Line items can be located in the AHPCS V2.0  GL 4.003 – Cost Centre Mapping</t>
  </si>
  <si>
    <t>If NhcdcCC is NULL then return error code</t>
  </si>
  <si>
    <r>
      <rPr>
        <b/>
        <sz val="8"/>
        <rFont val="Arial"/>
        <family val="2"/>
      </rPr>
      <t>Critical Error:</t>
    </r>
    <r>
      <rPr>
        <sz val="8"/>
        <rFont val="Arial"/>
        <family val="2"/>
      </rPr>
      <t xml:space="preserve"> NHCDC Cost Centre is NULL</t>
    </r>
  </si>
  <si>
    <t>Critical : NHCDC Cost Centre is NULL. The NHCDC Cost Centre is a key field for the Cost_C (B2A) cost file. Refer to the AHPCS V2.0 for valid values for this field</t>
  </si>
  <si>
    <t xml:space="preserve">If NhcdcCC is not in IPACost list then return error code </t>
  </si>
  <si>
    <r>
      <rPr>
        <b/>
        <sz val="8"/>
        <rFont val="Arial"/>
        <family val="2"/>
      </rPr>
      <t>Critical Error:</t>
    </r>
    <r>
      <rPr>
        <sz val="8"/>
        <rFont val="Arial"/>
        <family val="2"/>
      </rPr>
      <t xml:space="preserve"> NHCDC Cost Centre is not in list or invalid code</t>
    </r>
  </si>
  <si>
    <t>Critical : NHCDC Cost Centre is an invalid code. The NHCDC Cost Centre is a key field for the Cost_C (B2A) cost file. Refer to theAHPCS V2.0 for valid values for this field</t>
  </si>
  <si>
    <t>NhcdcItem</t>
  </si>
  <si>
    <t>NHCDC line item</t>
  </si>
  <si>
    <t>NHCDC Line items can be located in the AHPCS V2.0  GL 2.003 - Account Code Mapping to Line Items</t>
  </si>
  <si>
    <t xml:space="preserve">If NhcdcItem is NULL then return error code </t>
  </si>
  <si>
    <r>
      <rPr>
        <b/>
        <sz val="8"/>
        <rFont val="Arial"/>
        <family val="2"/>
      </rPr>
      <t>Critical Error:</t>
    </r>
    <r>
      <rPr>
        <sz val="8"/>
        <rFont val="Arial"/>
        <family val="2"/>
      </rPr>
      <t xml:space="preserve"> NHCDC Line Item is NULL</t>
    </r>
  </si>
  <si>
    <t>Critical : NHCDC Line Item is NULL. The NHCDC Line Item is a key field for the Cost_C (B2A) cost file. Refer to the AHPCS V2.0 for valid values for this field</t>
  </si>
  <si>
    <t xml:space="preserve">If NhcdcItem is not in IPACost list then return error code </t>
  </si>
  <si>
    <r>
      <rPr>
        <b/>
        <sz val="8"/>
        <rFont val="Arial"/>
        <family val="2"/>
      </rPr>
      <t>Critical Error:</t>
    </r>
    <r>
      <rPr>
        <sz val="8"/>
        <rFont val="Arial"/>
        <family val="2"/>
      </rPr>
      <t xml:space="preserve"> NHCDC Line Item is not in list or invalid code</t>
    </r>
  </si>
  <si>
    <t>Critical : NHCDC Line Item is an invalid code. The NHCDC Line Item is a key field for the Cost_C (B2A) cost file. Refer to the AHPCS V2.0 for valid values for this field</t>
  </si>
  <si>
    <t>CostDir</t>
  </si>
  <si>
    <t>Float</t>
  </si>
  <si>
    <t>Direct cost</t>
  </si>
  <si>
    <t xml:space="preserve">Format = 9999999.999999   (maximun of 6 decimal places after ".")                                                                                           If the combination of CC + line item is present then there must be a value even if '0'.  Therefore, you could have only a CostDir populated with a value where CostOH would be '0'.  The combination of that value; CostDir + CostOH cannot be a negative.  </t>
  </si>
  <si>
    <t>The validation rules is a combination of the CostDir + Cost OH.  The combination of the two cannot be negative</t>
  </si>
  <si>
    <t xml:space="preserve">If CostDir or CostOH is not numeric return error code </t>
  </si>
  <si>
    <t xml:space="preserve">Critical Error: Determines whetherCostDir and CostOH is not numeric </t>
  </si>
  <si>
    <t xml:space="preserve">Critical Error : All  records which indicate a direct or overhead cost require only a numeric value in this field. </t>
  </si>
  <si>
    <t>If  Distinct (NhcdcCC + NhcdcItem) sum (CostDir + CostOH) for a distinct (EstabID+PersonID+EpiNo+ProdType) &lt;0 or negative value then return error code</t>
  </si>
  <si>
    <t>Critical Error: Sum of cost centre/line item combination is negative</t>
  </si>
  <si>
    <t>Critical Error : The Sum of costs associated with the combination of cost centre/line item is negative. All cost buckets must be positive</t>
  </si>
  <si>
    <t>CostOH</t>
  </si>
  <si>
    <t>Overhead cost</t>
  </si>
  <si>
    <t xml:space="preserve">Format = 9999999.999999      (maximun of 6 decimal places after ".")                                                                                 If the combination of CC + line item is present then there must be a value even if '0'.  Therefore, you could have only a CostDir populated with a value where CostOH would be '0'.  The combination of that value; CostDir + CostOH cannot be a negative.  </t>
  </si>
  <si>
    <t xml:space="preserve">If  Distinct (NhcdcCC + NhcdcItem) sum (CostDir + CostOH) for a distinct (EstabID+PersonID+EpiNo+ProdType) = 0 then return error code </t>
  </si>
  <si>
    <t>Critical Error: Sum of cost centre/line item combination is equal to zero</t>
  </si>
  <si>
    <t>Critical Error : The Sum of costs associated with the combination of cost centre/line item is zero. All cost buckets must be positive</t>
  </si>
  <si>
    <t>NHCDC Notes</t>
  </si>
  <si>
    <t>Activity</t>
  </si>
  <si>
    <t>Act DSS</t>
  </si>
  <si>
    <t>Act DSS Item No.</t>
  </si>
  <si>
    <t>Former NHCDC DSS</t>
  </si>
  <si>
    <t>APF                           ED Dept ED Service            NAP Pat     NAP Agg          Subacute</t>
  </si>
  <si>
    <t>2                       2                1                      2               1</t>
  </si>
  <si>
    <t>Establishment-organisation identifier (Australian), NNX[X]NNNNN</t>
  </si>
  <si>
    <t>Use NHDD/METeOR definition. METeOR: 269973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A(2): establishment sector (METeOR 269977)
   1 - public (excluding psychiatric hospitals)
   2 - private (excluding free-standing day hospital 
        facilities)                                                                                                                                                                                                                      4 - public psychiatric
5 - private free-standing day hospital facility                        
A(3): region code (METeOR 269940)
Values as specified by individual state/territory
(Note region must be left-justified and zero filled.)
A(5): establishment number (METeOR 269975)                                                                                                                                                    (Note establishment number must be left-justified and zero filled)
NHHCDC Cost Validation Check that all records  have costs in Cost_C (B2A) table                                                                        This field can not be Null or Blank</t>
  </si>
  <si>
    <t>Check the record  has costs in Cost_C (B2A)</t>
  </si>
  <si>
    <r>
      <t>Critical error</t>
    </r>
    <r>
      <rPr>
        <sz val="7"/>
        <rFont val="Arial"/>
        <family val="2"/>
      </rPr>
      <t xml:space="preserve"> if blank                             
</t>
    </r>
    <r>
      <rPr>
        <b/>
        <sz val="7"/>
        <rFont val="Arial"/>
        <family val="2"/>
      </rPr>
      <t xml:space="preserve">Critical error </t>
    </r>
    <r>
      <rPr>
        <sz val="7"/>
        <rFont val="Arial"/>
        <family val="2"/>
      </rPr>
      <t xml:space="preserve">if Establishment ID not in list of Establishment IDs for the public hospital establishment data and establishment sector is 1, or 4
</t>
    </r>
    <r>
      <rPr>
        <b/>
        <sz val="7"/>
        <rFont val="Arial"/>
        <family val="2"/>
      </rPr>
      <t xml:space="preserve">Critical error </t>
    </r>
    <r>
      <rPr>
        <sz val="7"/>
        <rFont val="Arial"/>
        <family val="2"/>
      </rPr>
      <t xml:space="preserve">if state identifier not 1, 2, 3, 4, 5, 6, 7, 8 or 9
</t>
    </r>
    <r>
      <rPr>
        <b/>
        <sz val="7"/>
        <rFont val="Arial"/>
        <family val="2"/>
      </rPr>
      <t>Critical error</t>
    </r>
    <r>
      <rPr>
        <sz val="7"/>
        <rFont val="Arial"/>
        <family val="2"/>
      </rPr>
      <t xml:space="preserve"> if establishment sector not 1, 2, 4 or 5
</t>
    </r>
    <r>
      <rPr>
        <b/>
        <sz val="7"/>
        <rFont val="Arial"/>
        <family val="2"/>
      </rPr>
      <t>Warning</t>
    </r>
    <r>
      <rPr>
        <sz val="7"/>
        <rFont val="Arial"/>
        <family val="2"/>
      </rPr>
      <t xml:space="preserve"> if region is not left-justified and zero filled.
</t>
    </r>
    <r>
      <rPr>
        <b/>
        <sz val="7"/>
        <rFont val="Arial"/>
        <family val="2"/>
      </rPr>
      <t xml:space="preserve">Warning </t>
    </r>
    <r>
      <rPr>
        <sz val="7"/>
        <rFont val="Arial"/>
        <family val="2"/>
      </rPr>
      <t xml:space="preserve">if establishment number is not left-justified and zero filled.
</t>
    </r>
    <r>
      <rPr>
        <b/>
        <sz val="7"/>
        <rFont val="Arial"/>
        <family val="2"/>
      </rPr>
      <t>Critical error</t>
    </r>
    <r>
      <rPr>
        <sz val="7"/>
        <rFont val="Arial"/>
        <family val="2"/>
      </rPr>
      <t xml:space="preserve"> if establishment number is zero and establishment sector is 1 or 4
</t>
    </r>
  </si>
  <si>
    <t>if left string (EstabID), 3 &amp; 4 is must be 2 Len then return error code</t>
  </si>
  <si>
    <t xml:space="preserve">if EstabID is not in EstabID in Cost_C (Cost_C (B2A)) then return error code </t>
  </si>
  <si>
    <t>Critical Error :  No cost records have a Cost_C (Cost_C (B2A)) file</t>
  </si>
  <si>
    <t>Critical Error : All records for this Establishment have been found to have no corresponding records in the Cost_C (Cost_C (B2A)) file.   Both Cost_A (Cost_A (B1A)) and Cost_C (Cost_C (B2A)) records (with associated costs) are a requirement of the NHCDC submission</t>
  </si>
  <si>
    <t>NhcdcID</t>
  </si>
  <si>
    <t>NHCDC facility code, JAAANN (e.g 1MGH13)   Facility Codes =                                              1 = ACT                                                            2 = NSW                                                              3 = VIC                                                                  4 = QLD                                                            5 = SA                                                              6 = WA                                                              7 = TAS                                                             8 = NT</t>
  </si>
  <si>
    <r>
      <t xml:space="preserve">Records are in the format JAAANN where J = Jurisdictional ID AAA = the agreed Three letter acronym for the facility and NN equals the fiscal year associated with the  round eg  1CAL13 would be the data from Calvary Hospital for the 12 -13 fiscal year ( round 17)                                                                        </t>
    </r>
    <r>
      <rPr>
        <b/>
        <sz val="10"/>
        <rFont val="Arial"/>
        <family val="2"/>
      </rPr>
      <t>This field can not be Null or Blank</t>
    </r>
  </si>
  <si>
    <t>Enable identification of State and facility.                                The round can be identified by the last 2 digits representing the end of the FY.  This has been extended to 2 digits to accommodate for future identification of rounds, ie: 13=2012/13, 23=2022/23</t>
  </si>
  <si>
    <t>NHCDCID must be in list of valid NHCDCIDs which can be referenced in the Estab_NHCDC IDs tab provided by jurisdictions.  A valid code will be provided where one is not present.  Each NHCDC ID must be unique to the facility.</t>
  </si>
  <si>
    <t xml:space="preserve">if NhcdcID first 4 characters not in Estab_NHCDC ID list then return error code </t>
  </si>
  <si>
    <t>Critical all records require a valid NHCDC ID</t>
  </si>
  <si>
    <t>Critical : NhcdcID not found in Estab_NHCDC IDs table :Where facilities are being added to the NHCDC for the first time the jurisdictional coordinator should apply to IHPA  for an agreed NHCDC facility ID. New NHCDCID's will be updated in the Estab_NHCDC IDs master table in the Enterprise Data Warehouse by the IHPA ABF Hospital Costing Team</t>
  </si>
  <si>
    <t>if NHCDCID last 2 characters not '13' then return error code</t>
  </si>
  <si>
    <t>Critical all records require a valid NHCDC ID with the end FY</t>
  </si>
  <si>
    <t>ABF              ED Dept        NAP Pat</t>
  </si>
  <si>
    <t>4                     3                    3</t>
  </si>
  <si>
    <r>
      <t xml:space="preserve">, XXXXXX[X(14)]                                                                       </t>
    </r>
    <r>
      <rPr>
        <b/>
        <sz val="10"/>
        <rFont val="Arial"/>
        <family val="2"/>
      </rPr>
      <t>This field can not be Null or Blank</t>
    </r>
  </si>
  <si>
    <r>
      <t>Critical error</t>
    </r>
    <r>
      <rPr>
        <sz val="6"/>
        <rFont val="Arial"/>
        <family val="2"/>
      </rPr>
      <t xml:space="preserve"> if not right justified</t>
    </r>
    <r>
      <rPr>
        <b/>
        <sz val="6"/>
        <rFont val="Arial"/>
        <family val="2"/>
      </rPr>
      <t xml:space="preserve">
Critical error</t>
    </r>
    <r>
      <rPr>
        <sz val="6"/>
        <rFont val="Arial"/>
        <family val="2"/>
      </rPr>
      <t xml:space="preserve"> if blank</t>
    </r>
  </si>
  <si>
    <t>1             1              1</t>
  </si>
  <si>
    <r>
      <rPr>
        <sz val="8"/>
        <rFont val="Arial"/>
        <family val="2"/>
      </rPr>
      <t xml:space="preserve">This will include all episodes for ALL PRODUCTS:                                                        Admitted (acute),                                                          ED (admitted and non-admitted),                                      Non-admitted (including outpaitents) and Subacute patients          </t>
    </r>
    <r>
      <rPr>
        <b/>
        <sz val="8"/>
        <rFont val="Arial"/>
        <family val="2"/>
      </rPr>
      <t xml:space="preserve">                                                          </t>
    </r>
    <r>
      <rPr>
        <b/>
        <sz val="10"/>
        <rFont val="Arial"/>
        <family val="2"/>
      </rPr>
      <t>This field can not be Null or Blank</t>
    </r>
  </si>
  <si>
    <t xml:space="preserve">EstID | EpiNo |  ProdType is the UNIQUE key, check it is unique. </t>
  </si>
  <si>
    <r>
      <t>Critical error</t>
    </r>
    <r>
      <rPr>
        <sz val="6"/>
        <rFont val="Arial"/>
        <family val="2"/>
      </rPr>
      <t xml:space="preserve"> if blank or not right justified 
</t>
    </r>
    <r>
      <rPr>
        <b/>
        <sz val="6"/>
        <rFont val="Arial"/>
        <family val="2"/>
      </rPr>
      <t>Critical error</t>
    </r>
    <r>
      <rPr>
        <sz val="6"/>
        <rFont val="Arial"/>
        <family val="2"/>
      </rPr>
      <t xml:space="preserve"> if not unique</t>
    </r>
  </si>
  <si>
    <t>Critical error if duplicate records</t>
  </si>
  <si>
    <t>Critical Error : EstablishmentID, Episode Number and Product Type form a unique key. In the Cost_A (B1A) file Duplicate records have been found. Unique records are required for submission</t>
  </si>
  <si>
    <t xml:space="preserve">if EpiNo in Cost_A (B1A) not in Cost_C (B2A) file then return error code </t>
  </si>
  <si>
    <t>Critical error if records missing in Cost_C (B2A) for Episode number</t>
  </si>
  <si>
    <t>Critical Error : No Cost_C (B2A) record for this episode number. Data for each unique episode number must have one unique record in the Cost_A (B1A) (demographic ) and at least one record in Cost_C (B2A) (costs) file</t>
  </si>
  <si>
    <r>
      <t xml:space="preserve"> AC=Acute, RH=Rehab, PC=Palcare, GM=GEM, PG=PsychGer, MA=Maint, OA=OthAdmPatCar, OG=OrganProc, BD=Boarder, NB=Newborn, AE=AdmED, NE=NonAdmED, OP=Outpat, OC=OutComm, RS=Research, TC=Teaching, OT=Other, MH= Mental Health                                                       </t>
    </r>
    <r>
      <rPr>
        <b/>
        <sz val="10"/>
        <rFont val="Arial"/>
        <family val="2"/>
      </rPr>
      <t>This field can not be Null or Blank</t>
    </r>
  </si>
  <si>
    <t>See worksheet ProdType (Appendix A).  This is used to identify the various streams for both analysis and reporting.  The Product field uses these values to determine its values.</t>
  </si>
  <si>
    <t xml:space="preserve">Check the class code is consistent (i.e. AC has DRG, AE has Adm URG etc). </t>
  </si>
  <si>
    <t xml:space="preserve">if ProdType is NULL then return error code </t>
  </si>
  <si>
    <t>Critical error all records must have a prodtype</t>
  </si>
  <si>
    <t xml:space="preserve">Critical Error : The ProdType field is blank. All valid records for submission require a prodtype. This allows for the review of the class code to be consistent (i.e. AC has DRG, AE has Adm URG etc). </t>
  </si>
  <si>
    <t>Critical Error : All Cost_A (B1A) records must have a valid Product Type</t>
  </si>
  <si>
    <t>Critical Error : The product type field doesnot have a valid value. All Cost_A (B1A) records must have a valid product type code.</t>
  </si>
  <si>
    <t>AdmViaED</t>
  </si>
  <si>
    <t>R</t>
  </si>
  <si>
    <t/>
  </si>
  <si>
    <t>Admitted through ED</t>
  </si>
  <si>
    <r>
      <t>1=Admitted through an ED,                                           2=Other admission,                                                                   3= Admission type unknown (</t>
    </r>
    <r>
      <rPr>
        <b/>
        <sz val="8"/>
        <rFont val="Arial"/>
        <family val="2"/>
      </rPr>
      <t>Default)</t>
    </r>
  </si>
  <si>
    <t xml:space="preserve">if ProdType =  'AC','RH','PC','GM','PG','MA', 'OA', 'OG', 'BD' OR 'NB' and  AdmViaED is NULL then return error code </t>
  </si>
  <si>
    <t>Warning: Admit Via ED field is not populated</t>
  </si>
  <si>
    <t>Warning : The Admit Via ED field is NULL. This field is required for reporting and analysis of acute inpatients As it identifies the location where the acute admission occurs. Valid values for this field are 1=Admitted through an ED, 2=Other admission, 3= Admission type unknown</t>
  </si>
  <si>
    <t xml:space="preserve">if ProdType = 'AC','RH','PC','GM','PG','MA', 'OA', 'OG', 'BD' OR 'NB'and  AdmViaED is not is ('1','2','3') then return error code </t>
  </si>
  <si>
    <t>Warning: Admit Via ED field contains a invalid code</t>
  </si>
  <si>
    <t>Warning : The Admit Via ED field contains and invalid value. This field is required for reporting and analysis of admitted inpatients As it identifies the location where the acute admission occurs. Valid values for this field are 1=Admitted through an ED, 2=Other admission, 3= Admission type unknown</t>
  </si>
  <si>
    <t>EDRefSource</t>
  </si>
  <si>
    <t>Source of referral to ED</t>
  </si>
  <si>
    <r>
      <t xml:space="preserve">Valid values are:                                                              1 - Self - emergency,                                                        2 - General Practitioner ,                                                                            3 -Police ,                                                                       4- Ambulance,                                                              5-Inpatient ward,                                                              6-Other,                                                                               9 -Unknown </t>
    </r>
    <r>
      <rPr>
        <b/>
        <sz val="8"/>
        <rFont val="Arial"/>
        <family val="2"/>
      </rPr>
      <t>(Default)</t>
    </r>
  </si>
  <si>
    <t>Activity states that there is no data item for this.</t>
  </si>
  <si>
    <t xml:space="preserve">if ProdType = 'AE' or 'NE' and EDRefSource not in ('1','2','3','4','5','6','9') then return error code </t>
  </si>
  <si>
    <t>Critical: ED Referral Source is either null or not a valid code</t>
  </si>
  <si>
    <t>Critical: ED Referral source is either null or not a valid code. This code is used for further analysis and reporting of Emergency services provided.</t>
  </si>
  <si>
    <t>Admit</t>
  </si>
  <si>
    <t>DateTime</t>
  </si>
  <si>
    <t>Not required in Activity DSS.  Correct METeOR ref.</t>
  </si>
  <si>
    <t>Date Time is required to provide a further step in the linking of records.  Where there can not be a valid date and/or time then use the default values.</t>
  </si>
  <si>
    <t>If Admit format is not DDMMYYYY HH:MM then return error</t>
  </si>
  <si>
    <t>Critical if Admit is not in correct format</t>
  </si>
  <si>
    <t>Critical: Admit must in a valid format for all program groups.  Where not an applicable datetime can be determined then incorporate a default value.</t>
  </si>
  <si>
    <t>If Admit date (DDMMYYY) is greater than 30062013 then return error</t>
  </si>
  <si>
    <t>Critical if Admit is greater than the end of the submission period</t>
  </si>
  <si>
    <t>Critical: Admit date DDMMYYYY can not be greater than the end of the submission year. Round 17 is 30062013.</t>
  </si>
  <si>
    <t>If Admit time (HH:MM) is greater than 23:59 then return error code</t>
  </si>
  <si>
    <t>Critical if Admit is greater than a 24 hour day</t>
  </si>
  <si>
    <t>Critical:Admit tiime (HH:MM) can not be greater than a 24 hour day.</t>
  </si>
  <si>
    <t>Sep</t>
  </si>
  <si>
    <t>If Sep format is not DDMMYYYY HH:MM then return error</t>
  </si>
  <si>
    <t>Critical if Sep is not in correct format</t>
  </si>
  <si>
    <t>Critical: Sep must in a valid format for all program groups.  Where not an applicable datetime can be determined then incorporate a default value.</t>
  </si>
  <si>
    <t>If Sep date (DDMMYYY) is greater than 30062013 then return error</t>
  </si>
  <si>
    <t>Warning if Sep is greater than the end of the submission period</t>
  </si>
  <si>
    <t>Warning: Sep date DDMMYYYY can not be greater than the end of the submission year. Round 17 is 30062013.</t>
  </si>
  <si>
    <t>If Sep time (HH:MM) is greater than 23:59 then return error code</t>
  </si>
  <si>
    <t>Critical if Sep is greater than a 24 hour day</t>
  </si>
  <si>
    <t>Critical:Sep tiime (HH:MM) can not be greater than a 24 hour day.</t>
  </si>
  <si>
    <t>CritCareType</t>
  </si>
  <si>
    <t>C</t>
  </si>
  <si>
    <t xml:space="preserve">Type of Critical Care:                                                 AICU1 - Adult Level 1                                                AICU2 -  Adult Level 2                                                                                                                          AICU3 - Adult - Level 3                                                                                                                                      ICCU - Coronary Care                                                            PICU - Paediatric                                                         NICU - Neonatal                                                                          PSICU - Psychiatric (PSICU)                                           </t>
  </si>
  <si>
    <t>Only one unit can be identified therefore use following criteria:                                                                  Where ICU hours in a unit is the greatest then that ICU level should be reported here.</t>
  </si>
  <si>
    <t xml:space="preserve">Included for NHCDC funding purposes. Not identified in Activity DSS.  </t>
  </si>
  <si>
    <t>If CritCareType is null there should be no Hours. Otherwise, there must be Hours in the specified category and Hours in any other categories are ignored.</t>
  </si>
  <si>
    <t xml:space="preserve">This field has been flagged that up to two units could be identified.  One being the CCU and another being an ICU unit. As this field can only hold one value, the ICU hours with the greatest value should be reported.  </t>
  </si>
  <si>
    <t>if critcaretype is populated and not in ('AICU3','AICU1','AICU2','ICCU','PICU','NICU','PSICU'), then return error code</t>
  </si>
  <si>
    <r>
      <rPr>
        <b/>
        <sz val="8"/>
        <rFont val="Arial"/>
        <family val="2"/>
      </rPr>
      <t>Critical Error:</t>
    </r>
    <r>
      <rPr>
        <sz val="8"/>
        <rFont val="Arial"/>
        <family val="2"/>
      </rPr>
      <t xml:space="preserve"> Record identifies time spent in a critical care unit but the totalCUhours are l&lt;=0</t>
    </r>
  </si>
  <si>
    <t>Critical Error : The  record indicates that the patient spent time in a designated Critical Care unit but the totalicuhrs can not be less than or equal to zero.</t>
  </si>
  <si>
    <t>if critcaretype is in ('AICU3','AICU1','AICU2','ICCU','PICU','NICU','PSICU') and totalICUHours is &lt;=0 then return error code</t>
  </si>
  <si>
    <t xml:space="preserve">An alternative solution (to be discussed) would be to either create a second level critcaretype with extra rules to accommodate or where both values should be included separated by a colon (:), eg: ICCU:AICU1 and new rules to accommodate. </t>
  </si>
  <si>
    <t>ICU1Hours</t>
  </si>
  <si>
    <t>SmallInt</t>
  </si>
  <si>
    <t>Total Hours in level 1 ICU.    Adult intensive care unit, level 1: must be capable of providing basic multisystem life support usually for less than a 24-hour period. It must be capable of providing mechanical ventilation and simple invasive cardiovascular monitoring for a period of at least several hours; or care of a similar nature.</t>
  </si>
  <si>
    <t>Format HHHH The total number of hours is reported by public hospitals with approved Level 1 ICU: 
(zero filled, right justified)  e.g. 23 hours 45 minutes would be 0024.                                                                  Valid values are between 0001 and 0024</t>
  </si>
  <si>
    <t>Included for NHCDC funding purposes. Not identified in Activity DSS.</t>
  </si>
  <si>
    <t>Should have a non-zero value if CritCareType = AICU (CU1HOURS AND ICU2HOURS)</t>
  </si>
  <si>
    <t xml:space="preserve">If ICU1Hours is not numeric return error code </t>
  </si>
  <si>
    <r>
      <rPr>
        <b/>
        <sz val="8"/>
        <rFont val="Arial"/>
        <family val="2"/>
      </rPr>
      <t>Critical Error:</t>
    </r>
    <r>
      <rPr>
        <sz val="8"/>
        <rFont val="Arial"/>
        <family val="2"/>
      </rPr>
      <t xml:space="preserve"> Determines whether ICU1Hours is not numeric </t>
    </r>
  </si>
  <si>
    <r>
      <t xml:space="preserve">Critical Error : All  records require only a numeric value in this field. Valid values are between </t>
    </r>
    <r>
      <rPr>
        <b/>
        <sz val="8"/>
        <rFont val="Arial"/>
        <family val="2"/>
      </rPr>
      <t>0000</t>
    </r>
    <r>
      <rPr>
        <sz val="8"/>
        <rFont val="Arial"/>
        <family val="2"/>
      </rPr>
      <t xml:space="preserve"> and 0024. This data is required for the calculation of the NEP</t>
    </r>
  </si>
  <si>
    <t>ICU1Hours are between 0000 and 0024 and must contain 0000 as the default value.</t>
  </si>
  <si>
    <r>
      <rPr>
        <b/>
        <sz val="8"/>
        <rFont val="Arial"/>
        <family val="2"/>
      </rPr>
      <t>Critical Error:</t>
    </r>
    <r>
      <rPr>
        <sz val="8"/>
        <rFont val="Arial"/>
        <family val="2"/>
      </rPr>
      <t xml:space="preserve"> Determines that ICU1Hours must be between 0000 and 0024 where 0000 is the default value.</t>
    </r>
  </si>
  <si>
    <r>
      <t xml:space="preserve">Critical Error : All records require a value in this field. Valid values are between </t>
    </r>
    <r>
      <rPr>
        <b/>
        <sz val="8"/>
        <rFont val="Arial"/>
        <family val="2"/>
      </rPr>
      <t>0000</t>
    </r>
    <r>
      <rPr>
        <sz val="8"/>
        <rFont val="Arial"/>
        <family val="2"/>
      </rPr>
      <t xml:space="preserve"> and 0024 and must default to 0000.</t>
    </r>
  </si>
  <si>
    <t xml:space="preserve">If CritCareType = 'AICU1' and ICU1Hours is &lt;=0 then return error code </t>
  </si>
  <si>
    <t>Critical Error: Record identifies time spent in a adult Intensive care unit but ICU1 hours are less than or equal to 0</t>
  </si>
  <si>
    <t>Critical Error : The  record indicates that the patient spent time in a designated Critical care unit but the  ICU1 Hours are less than or equal to 0 . All  records  which indicate time spent in ICU require a value in this field. Valid values are between 0001 and 0024. This data is required for the calculation of the NEP</t>
  </si>
  <si>
    <t>ICU1Hours are not format HHHH and is greater than 0024 return error code</t>
  </si>
  <si>
    <t>ICU2Hours</t>
  </si>
  <si>
    <t>Total Hours in level 2 ICU.    Adult intensive care unit, level 2: must be capable of providing complex, multisystem life support and be capable of providing mechanical ventilation, extracorporeal renal support services and invasive cardiovascular monitoring for a period of at least several days, or for longer periods in remote areas or care of a similar nature (see ACHS guidelines).</t>
  </si>
  <si>
    <t>Format HHHH The total number of hours is reported by public hospitals with approved Level 2 ICU: 
(zero filled, right justified)  e.g. 98 hours 45 minutes would be 0099</t>
  </si>
  <si>
    <t xml:space="preserve">If ICU2Hours is not numeric return error code </t>
  </si>
  <si>
    <r>
      <rPr>
        <b/>
        <sz val="8"/>
        <rFont val="Arial"/>
        <family val="2"/>
      </rPr>
      <t>Critical Error:</t>
    </r>
    <r>
      <rPr>
        <sz val="8"/>
        <rFont val="Arial"/>
        <family val="2"/>
      </rPr>
      <t xml:space="preserve"> Determines whether ICU2Hours is not numeric </t>
    </r>
  </si>
  <si>
    <r>
      <t xml:space="preserve">Critical Error : All  records require only a numeric value in this field. Valid values are between </t>
    </r>
    <r>
      <rPr>
        <b/>
        <sz val="8"/>
        <rFont val="Arial"/>
        <family val="2"/>
      </rPr>
      <t>0000</t>
    </r>
    <r>
      <rPr>
        <sz val="8"/>
        <rFont val="Arial"/>
        <family val="2"/>
      </rPr>
      <t xml:space="preserve"> and 9999. This data is required for the calculation of the NEP</t>
    </r>
  </si>
  <si>
    <t>ICU2Hours are between 0000 and 9999 and must contain 0000 as the default value.</t>
  </si>
  <si>
    <r>
      <rPr>
        <b/>
        <sz val="8"/>
        <rFont val="Arial"/>
        <family val="2"/>
      </rPr>
      <t>Critical Error:</t>
    </r>
    <r>
      <rPr>
        <sz val="8"/>
        <rFont val="Arial"/>
        <family val="2"/>
      </rPr>
      <t xml:space="preserve"> Determines that ICU2Hours must be between 0000 and 9999 where 0000 is the default value.</t>
    </r>
  </si>
  <si>
    <r>
      <t xml:space="preserve">Critical Error : All records require a value in this field. Valid values are between </t>
    </r>
    <r>
      <rPr>
        <b/>
        <sz val="8"/>
        <rFont val="Arial"/>
        <family val="2"/>
      </rPr>
      <t>0000</t>
    </r>
    <r>
      <rPr>
        <sz val="8"/>
        <rFont val="Arial"/>
        <family val="2"/>
      </rPr>
      <t xml:space="preserve"> and 9999 and must default to 0000.</t>
    </r>
  </si>
  <si>
    <t xml:space="preserve">If CritCareType = 'AICU2' and ICU2Hours is &lt;=0  or NULL then return error code </t>
  </si>
  <si>
    <t>Critical Error: Record identifies time spent in a adult Intensive care unit but ICU2 hours are less than or equal to 0</t>
  </si>
  <si>
    <t>Critical Error : The  record indicates that the patient spent time in a designated Critical care unit but the  ICU2 Hours are less than or equal to 0 . All  records  which indicate time spent in ICU require a value in this field. Valid values are between 0001 and 9999. This data is required for the calculation of the NEP</t>
  </si>
  <si>
    <t>ICU2Hours are not format HHHH or is not in range of 0001 and 9999 return error code</t>
  </si>
  <si>
    <r>
      <rPr>
        <b/>
        <sz val="8"/>
        <rFont val="Arial"/>
        <family val="2"/>
      </rPr>
      <t>Critical Error:</t>
    </r>
    <r>
      <rPr>
        <sz val="8"/>
        <rFont val="Arial"/>
        <family val="2"/>
      </rPr>
      <t xml:space="preserve"> Record identifies time spent in a adult Intensive care but ICU 2 hours are not in correct format and not in range</t>
    </r>
  </si>
  <si>
    <t>Critical Error : The  record indicates that the patient spent time in a designated Critical care unit but the  ICU2 Hours are in the valid format or not in a valid range. All  records  which indicate time spent in ICU require a value in this field. Valid values are between 0001 and 9999. This data is required for the calculation of the NEP</t>
  </si>
  <si>
    <t>NICUHours</t>
  </si>
  <si>
    <t>Total Hours in Neonatal ICU.    Neonatal intensive care unit, level 3: must be capable of providing complex, multisystem life support for an indefinite period. It must be capable of providing mechanical ventilation and invasive cardiovascular monitoring; or care of a similar nature. Definitions for high-dependency unit and coronary care unit are under development.</t>
  </si>
  <si>
    <t>Format HHHH The total number of hours is reported by public hospitals with approved Neonatal ICU: 
(zero filled, right justified)  e.g. 98 hours 45 minutes would be 0099</t>
  </si>
  <si>
    <t>Should have a non-zero value if CritCareType = NICU</t>
  </si>
  <si>
    <t xml:space="preserve">If NICUHours is not numeric return error code </t>
  </si>
  <si>
    <r>
      <rPr>
        <b/>
        <sz val="8"/>
        <rFont val="Arial"/>
        <family val="2"/>
      </rPr>
      <t>Critical Error:</t>
    </r>
    <r>
      <rPr>
        <sz val="8"/>
        <rFont val="Arial"/>
        <family val="2"/>
      </rPr>
      <t xml:space="preserve"> Determines whether NICUHours is not numeric </t>
    </r>
  </si>
  <si>
    <t>NICUHours are between 0000 and 9999 and must contain 0000 as the default value.</t>
  </si>
  <si>
    <r>
      <rPr>
        <b/>
        <sz val="8"/>
        <rFont val="Arial"/>
        <family val="2"/>
      </rPr>
      <t>Critical Error:</t>
    </r>
    <r>
      <rPr>
        <sz val="8"/>
        <rFont val="Arial"/>
        <family val="2"/>
      </rPr>
      <t xml:space="preserve"> Determines that NICUHours must be between 0000 and 9999 where 0000 is the default value.</t>
    </r>
  </si>
  <si>
    <t xml:space="preserve">If CritCareType = 'NICU' and NICUHours are &lt;=0 or NULL then return error code </t>
  </si>
  <si>
    <r>
      <rPr>
        <b/>
        <sz val="8"/>
        <rFont val="Arial"/>
        <family val="2"/>
      </rPr>
      <t>Critical Error:</t>
    </r>
    <r>
      <rPr>
        <sz val="8"/>
        <rFont val="Arial"/>
        <family val="2"/>
      </rPr>
      <t xml:space="preserve"> Record identifies time spent in a Neonatal Intensive Care unit but NICU hours are NULL</t>
    </r>
  </si>
  <si>
    <t>Critical Error : The  record indicates that the patient spent time in a designated Neonatal Intensive Care unit but the NICU Hours are null . All  records  which indicate time spent in  a NICU require a value in this field. Valid values are between 0000 and 9999. This data is required for the calculation of the NEP</t>
  </si>
  <si>
    <t xml:space="preserve">If CritCareType = 'NICU' and NICUHours are not in format HHHH or are not in range 0001 to 9999 then return  error code </t>
  </si>
  <si>
    <r>
      <rPr>
        <b/>
        <sz val="8"/>
        <rFont val="Arial"/>
        <family val="2"/>
      </rPr>
      <t>Critical Error:</t>
    </r>
    <r>
      <rPr>
        <sz val="8"/>
        <rFont val="Arial"/>
        <family val="2"/>
      </rPr>
      <t xml:space="preserve"> Record identifies time spent in a Neonatal Intensive Care unit but NICU hours are in an invalid range</t>
    </r>
  </si>
  <si>
    <t>Critical Error : The  record indicates that the patient spent time in a designated Neonatal Intensive Care Unit but the  NICU Hours are not within the valid range . All  records  which indicate time spent in NICU require a value in this field. Valid values are between 0000 and 9999. This data is required for the calculation of the NEP</t>
  </si>
  <si>
    <t>ICCUHours</t>
  </si>
  <si>
    <t>Total Hours in Coronary Care Unit</t>
  </si>
  <si>
    <t>Format HHHH The total number of hours is reported by public hospitals with approved Coronary Care Unit: 
(zero filled, right justified)  e.g. 98 hours 45 minutes would be 0099</t>
  </si>
  <si>
    <t>Should have a non-zero value if CritCareType = CCU</t>
  </si>
  <si>
    <t xml:space="preserve">If ICCUHours is not numeric return error code </t>
  </si>
  <si>
    <r>
      <rPr>
        <b/>
        <sz val="8"/>
        <rFont val="Arial"/>
        <family val="2"/>
      </rPr>
      <t>Critical Error:</t>
    </r>
    <r>
      <rPr>
        <sz val="8"/>
        <rFont val="Arial"/>
        <family val="2"/>
      </rPr>
      <t xml:space="preserve"> Determines whether ICCUHours is not numeric </t>
    </r>
  </si>
  <si>
    <t>ICCUHours are between 0000 and 9999 and must contain 0000 as the default value.</t>
  </si>
  <si>
    <r>
      <rPr>
        <b/>
        <sz val="8"/>
        <rFont val="Arial"/>
        <family val="2"/>
      </rPr>
      <t>Critical Error:</t>
    </r>
    <r>
      <rPr>
        <sz val="8"/>
        <rFont val="Arial"/>
        <family val="2"/>
      </rPr>
      <t xml:space="preserve"> Determines that ICCUHours must be between 0000 and 9999 where 0000 is the default value.</t>
    </r>
  </si>
  <si>
    <t xml:space="preserve">If CritCareType = 'ICCU' and ICCUHours are &lt;=0 or  NULL then return error code </t>
  </si>
  <si>
    <t>Critical Error: Record identifies time spent in a Coronary Care unit but CCU hours are NULL</t>
  </si>
  <si>
    <t>Critical Error : The  record indicates that the patient spent time in a designated Coronary Care Unit but the CCU Hours are null . All  records  which indicate time spent in  a CCU require a value in this field. Valid values are between 0000 and 9999. This data is required for the calculation of the NEP</t>
  </si>
  <si>
    <t xml:space="preserve">If CritCareType = 'ICCU' and ICCUHours are not in format HHHH or are not in range 0001 to 9999 then return  error code </t>
  </si>
  <si>
    <r>
      <rPr>
        <b/>
        <sz val="8"/>
        <rFont val="Arial"/>
        <family val="2"/>
      </rPr>
      <t>Critical Error:</t>
    </r>
    <r>
      <rPr>
        <sz val="8"/>
        <rFont val="Arial"/>
        <family val="2"/>
      </rPr>
      <t xml:space="preserve"> Record identifies time spent in a Coronary Care unit but CCU hours are in an invalid range</t>
    </r>
  </si>
  <si>
    <t>Critical Error : The  record indicates that the patient spent time in a designated  Coronary Care Unit but the CCU Hours are not within the valid range . All  records  which indicate time spent in CCU require a value in this field. Valid values are between 0000 and 9999. This data is required for the calculation of the NEP</t>
  </si>
  <si>
    <t>PsyICUHours</t>
  </si>
  <si>
    <t>Total Hours in Psychiatric ICU</t>
  </si>
  <si>
    <t>Use ABF METeOR definition. 
Format HHHH The total number of hours is reported by public hospitals with approved Psychiatric ICU: 
(zero filled, right justified)  e.g. 98 hours 45 minutes would be 0099</t>
  </si>
  <si>
    <t>Should have a non-zero value if CritCareType = PSICU</t>
  </si>
  <si>
    <t xml:space="preserve">If PsyICUHours is not numeric return error code </t>
  </si>
  <si>
    <r>
      <rPr>
        <b/>
        <sz val="8"/>
        <rFont val="Arial"/>
        <family val="2"/>
      </rPr>
      <t>Critical Error:</t>
    </r>
    <r>
      <rPr>
        <sz val="8"/>
        <rFont val="Arial"/>
        <family val="2"/>
      </rPr>
      <t xml:space="preserve"> Determines whether PsyICUHours is not numeric </t>
    </r>
  </si>
  <si>
    <t>PsyICUHours are between 0000 and 9999 and must contain 0000 as the default value.</t>
  </si>
  <si>
    <r>
      <rPr>
        <b/>
        <sz val="8"/>
        <rFont val="Arial"/>
        <family val="2"/>
      </rPr>
      <t>Critical Error:</t>
    </r>
    <r>
      <rPr>
        <sz val="8"/>
        <rFont val="Arial"/>
        <family val="2"/>
      </rPr>
      <t xml:space="preserve"> Determines that PsyICUHours must be between 0000 and 9999 where 0000 is the default value.</t>
    </r>
  </si>
  <si>
    <t xml:space="preserve">If CritCareType = 'PSICU' and PsyICUHours are &lt;=0 or NULL then return error code </t>
  </si>
  <si>
    <r>
      <rPr>
        <b/>
        <sz val="8"/>
        <rFont val="Arial"/>
        <family val="2"/>
      </rPr>
      <t>Critical Error:</t>
    </r>
    <r>
      <rPr>
        <sz val="8"/>
        <rFont val="Arial"/>
        <family val="2"/>
      </rPr>
      <t xml:space="preserve"> Record identifies time spent in a Psychiatric Intensive care Unit but PsyICU hours are NULL</t>
    </r>
  </si>
  <si>
    <t>Critical Error : The  record indicates that the patient spent time in a designated Psychiatric Intensive Care Unit but the PsyICU Hours are null . All  records  which indicate time spent in  a PsyICU require a value in this field. Valid values are between 0000 and 9999. This data is required for the calculation of the NEP</t>
  </si>
  <si>
    <t xml:space="preserve">If CritCareType = 'PSICU' and PsyICUHours not in format HHHH or are not in range 0001 to 9999 then return  error code </t>
  </si>
  <si>
    <r>
      <rPr>
        <b/>
        <sz val="8"/>
        <rFont val="Arial"/>
        <family val="2"/>
      </rPr>
      <t>Critical Error:</t>
    </r>
    <r>
      <rPr>
        <sz val="8"/>
        <rFont val="Arial"/>
        <family val="2"/>
      </rPr>
      <t xml:space="preserve"> Record identifies time spent in a Psychiatric Intensive care Unit but PsyICU hours are in an invalid range</t>
    </r>
  </si>
  <si>
    <t>Critical Error : The  record indicates that the patient spent time in a designated  Psychiatric Intensive Care Unit but the PsyICU Hours are not within the valid range . All  records  which indicate time spent in PsyICU require a value in this field. Valid values are between 0000 and 9999. This data is required for the calculation of the NEP</t>
  </si>
  <si>
    <t>TotalICUHours</t>
  </si>
  <si>
    <t>Total Critical Care Hours</t>
  </si>
  <si>
    <t xml:space="preserve">Format HHHH
The total number of hours is reported by public hospitals with approved: 
Adult intensive care unit, level 1 or 2 or 3; or Paediatric Intensive Care Unit or Intensive Coronary Care, Neonatal Intensive Care, Psychiatric Intensive c
The total duration of hours reported should be rounded to the nearest hour
Where there is more than one period spent in an ICU, the total duration of hours is reported for all the periods during this episode.
(zero filled, right justified) 
e.g. 98 hours 45 minutes would be 0099
</t>
  </si>
  <si>
    <t>Should have a non-zero value if CritCareType is not null</t>
  </si>
  <si>
    <t xml:space="preserve">If TotalICUHours is not numeric return error code </t>
  </si>
  <si>
    <r>
      <rPr>
        <b/>
        <sz val="8"/>
        <rFont val="Arial"/>
        <family val="2"/>
      </rPr>
      <t>Critical Error:</t>
    </r>
    <r>
      <rPr>
        <sz val="8"/>
        <rFont val="Arial"/>
        <family val="2"/>
      </rPr>
      <t xml:space="preserve"> Determines whether TotalICUHours is not numeric </t>
    </r>
  </si>
  <si>
    <t>TotalICUHours are between 0000 and 9999 and must contain 0000 as the default value.</t>
  </si>
  <si>
    <r>
      <rPr>
        <b/>
        <sz val="8"/>
        <rFont val="Arial"/>
        <family val="2"/>
      </rPr>
      <t>Critical Error:</t>
    </r>
    <r>
      <rPr>
        <sz val="8"/>
        <rFont val="Arial"/>
        <family val="2"/>
      </rPr>
      <t xml:space="preserve"> Determines that TotalICUHours must be between 0000 and 9999 where 0000 is the default value.</t>
    </r>
  </si>
  <si>
    <t xml:space="preserve">If CritCareType in('AICU3', 'AICU1','AICU2', 'ICCU','PICU','NICU','PSICU') and TotalICUHours are &lt;=0 or NULL then return error code </t>
  </si>
  <si>
    <t>Critical Error: Record identifies time spent in a critical care unit but ICU hours are NULL</t>
  </si>
  <si>
    <t>Critical Error : The  record indicates that the patient spent time in a designated Critical care unit but the  ICU Hours are null . All  records  which indicate time spent in ICU require a value in this field. Valid values are between 0000 and 9999. This data is required for the calculation of the NEP</t>
  </si>
  <si>
    <t xml:space="preserve">If CritCareType in('AICU3', 'AICU1','AICU2', 'ICCU','PICU','NICU','PSICU') and TotalICUHours are not in range 0001 to 9999 then return error code </t>
  </si>
  <si>
    <r>
      <rPr>
        <b/>
        <sz val="8"/>
        <rFont val="Arial"/>
        <family val="2"/>
      </rPr>
      <t>Critical Error:</t>
    </r>
    <r>
      <rPr>
        <sz val="8"/>
        <rFont val="Arial"/>
        <family val="2"/>
      </rPr>
      <t xml:space="preserve"> Record identifies time spent in a critical care unit but ICU hours are in an invalid range</t>
    </r>
  </si>
  <si>
    <t>Critical Error : The  record indicates that the patient spent time in a designated Critical care unit but the  ICU Hours are not within the valid range . All  records  which indicate time spent in ICU require a value in this field. Valid values are between 0000 and 9999. This data is required for the calculation of the NEP</t>
  </si>
  <si>
    <t>EpiNoMother</t>
  </si>
  <si>
    <t>Mother's Episode Number (EpiNo).  Applies to Newborns only.  Used to link Newborn to Mother</t>
  </si>
  <si>
    <t>(EpiNo).  Applies to Newborns only.  Used to link Newborn to Mother</t>
  </si>
  <si>
    <t>As stated in description - this is used to link the newborn to mother episodes.</t>
  </si>
  <si>
    <t>Check EpiNo exists.</t>
  </si>
  <si>
    <t>The EpiNoMother field should be the same as the EpiNo field where the product type is newborn (NB)</t>
  </si>
  <si>
    <t xml:space="preserve">if ProdType = 'NB' and EpiNoMother is NULL then return error code </t>
  </si>
  <si>
    <t>Warning: Product Type indicated this is a neonatal record but Mothers Episode Number field is NULL</t>
  </si>
  <si>
    <t>Warning: Product Type indicated this is a neonatal record but Mothers Episode Number field is NULL. All neonatal records should have a corresponding maternal record number this is used for reporting and analysis of unqualified babies</t>
  </si>
  <si>
    <t>Warning: Product Type indicated this is a neonatal record but Mothers Episode Number field is not found in Cost_A file EpiNo</t>
  </si>
  <si>
    <t>Warning: Product Type indicated this is a neonatal record but Mothers Episode Number field does not have a corresponding maternal record number this is used for reporting and analysis of unqualified babies</t>
  </si>
  <si>
    <t xml:space="preserve">if ProdType = 'NB' and EpiNoMother is not in Cost_C EpiNo then return error code </t>
  </si>
  <si>
    <t>Warning: Product Type indicated this is a neonatal record but Mothers Episode Number field is not found in Cost_C file EpiNo</t>
  </si>
  <si>
    <t>Warning: Product Type indicated this is a neonatal record but Mothers Episode Number field with costs does not have a corresponding maternal record number this is used for reporting and analysis of unqualified babies</t>
  </si>
  <si>
    <t>InpatEpiNo</t>
  </si>
  <si>
    <t>Inpatient Episode Number</t>
  </si>
  <si>
    <t>Critical Error: ED record identifies patient was admitted but no admission record was found</t>
  </si>
  <si>
    <t>This episode number is the one provided in the Emergency systems to identify which admitted episode the ED presentation relates to.  Vital in analysis, reporting and funding purposes.</t>
  </si>
  <si>
    <t>Not Null for AE product type and must link to an inpatient record.</t>
  </si>
  <si>
    <t>The InpatEpiNo field should be the same as the EpiNo field where the product type is admitted emergency (AE)</t>
  </si>
  <si>
    <t xml:space="preserve">If ProdType = 'AE' and InpatEpiNo is NULL then return error code </t>
  </si>
  <si>
    <r>
      <rPr>
        <b/>
        <sz val="8"/>
        <rFont val="Arial"/>
        <family val="2"/>
      </rPr>
      <t xml:space="preserve">Critical Error: </t>
    </r>
    <r>
      <rPr>
        <sz val="8"/>
        <rFont val="Arial"/>
        <family val="2"/>
      </rPr>
      <t>ED record identifies patient was admitted but no admission record was identified</t>
    </r>
  </si>
  <si>
    <r>
      <rPr>
        <b/>
        <sz val="8"/>
        <rFont val="Arial"/>
        <family val="2"/>
      </rPr>
      <t xml:space="preserve">Critical Error: </t>
    </r>
    <r>
      <rPr>
        <sz val="8"/>
        <rFont val="Arial"/>
        <family val="2"/>
      </rPr>
      <t>ED record identifies patient was admitted but no inpatient episode number identified. All emergency patients with a discharge disposition of admitted need the corresponding inpatient episode number to form a valid record for the submission</t>
    </r>
  </si>
  <si>
    <t>Warning Error: ED record identifies patient was admitted but no admission record was matched to a episode number in Cost_A file</t>
  </si>
  <si>
    <t>Warning Error: ED record identifies patient was admitted but no admission record was found. All emergency patients with a discharge disposition of admitted need the corresponding inpatient episode number to form a valid record for the submission</t>
  </si>
  <si>
    <t xml:space="preserve">If ProdType = 'AE' and InpatEpiNo is not in Cost_C EpiNo then return error code </t>
  </si>
  <si>
    <t>Warning Error: ED record identifies patient was admitted but no admission record was matched to a episode number in Cost_C file</t>
  </si>
  <si>
    <t>Warning Error: ED record identifies patient was admitted but no admission record was found. All emergency patients with a discharge disposition of admitted need the corresponding inpatient episode number with costs to form a valid record for the submission</t>
  </si>
  <si>
    <t>NewRepeat</t>
  </si>
  <si>
    <t>New/repeat status (1=New, 2=Repeat, 9 Not Stated)</t>
  </si>
  <si>
    <r>
      <t xml:space="preserve"> Valid Values:                                                              1=New,                                                                    2=Repeat,                                                                         9 Not Stated </t>
    </r>
    <r>
      <rPr>
        <b/>
        <sz val="8"/>
        <rFont val="Arial"/>
        <family val="2"/>
      </rPr>
      <t>(Default)</t>
    </r>
  </si>
  <si>
    <t xml:space="preserve">If ProdType = 'OP' and NewRepeat not in ('1','2','9') then return error code </t>
  </si>
  <si>
    <r>
      <rPr>
        <b/>
        <sz val="8"/>
        <rFont val="Arial"/>
        <family val="2"/>
      </rPr>
      <t>Warning:</t>
    </r>
    <r>
      <rPr>
        <sz val="8"/>
        <rFont val="Arial"/>
        <family val="2"/>
      </rPr>
      <t xml:space="preserve"> New Repeat Status is not a valid value</t>
    </r>
  </si>
  <si>
    <t>Warning : New/Repeat Status Code is not a valid value :Where this data element is supplied it must be in the list of valid  codes. A valid code for this field is:1=New, 2=Repeat, 9 Not Stated</t>
  </si>
  <si>
    <t>Cost_A (B1A) (OP)</t>
  </si>
  <si>
    <t>OPServLen</t>
  </si>
  <si>
    <t>Int</t>
  </si>
  <si>
    <t>Non-admitted patient service episode-service episode length, total minutes MMMMM</t>
  </si>
  <si>
    <t xml:space="preserve"> total minutes MMMMM (zero filled, right justified)</t>
  </si>
  <si>
    <t>Where a valid total minutes is not obtainable then default to 00000</t>
  </si>
  <si>
    <t xml:space="preserve">If ProdType = 'OP' and format OPServLen not 'MMMMM' then return error code </t>
  </si>
  <si>
    <t xml:space="preserve">Warning: Outpatients Service Length is not in format MMMMM
                                                                                                                                                                                                                                                                                                                                                                                                                                                                                                                                                                                                                                                                                                                                                                                                                                                                                                                                                                                                                                                                                                                                                   </t>
  </si>
  <si>
    <t>Warning: The Outpatients Service Length field is not in the required format of MMMMM. This is a required field for all tier 2 outpatients records. This format must be correct to ensure a valid record</t>
  </si>
  <si>
    <t xml:space="preserve">M = Mandatory  a value must be specified and if not, a fatal query will be generated and processing cannot proceed beyond validation                                                                        </t>
  </si>
  <si>
    <t>C = Conditional mandatory a value must be provided under certain conditions.  For example, where a critical care type(unit) is specified there must be one ICU hour provided</t>
  </si>
  <si>
    <t>R = Required a value should be specified otherwise a query is generated.  This does not stop the process</t>
  </si>
  <si>
    <t>O = Optional the field is optional and does not stop the process</t>
  </si>
  <si>
    <t xml:space="preserve">if PersonID is NULL and not length 20 then return error code </t>
  </si>
  <si>
    <t>if count (EstabID+PersonID+EpiNo+ProdType)&gt; 1 then return error code and not null or blank</t>
  </si>
  <si>
    <t xml:space="preserve">Episode start of care date and time </t>
  </si>
  <si>
    <t>Format DDMMYYYY HH:MM (zero filled)
Eg. 3rd March 2010 10:30 would be 03032010 10:30 and not 3 3 2010 10:3
The Start Date of Episode cannot be greater than 30 June 2013.                                                                                Where date not available default to 01072012                 Where time not available default to 00:00</t>
  </si>
  <si>
    <r>
      <t xml:space="preserve">Admitted: METeOR </t>
    </r>
    <r>
      <rPr>
        <sz val="8"/>
        <rFont val="Arial"/>
        <family val="2"/>
      </rPr>
      <t xml:space="preserve">                                   </t>
    </r>
    <r>
      <rPr>
        <u/>
        <sz val="8"/>
        <rFont val="Arial"/>
        <family val="2"/>
      </rPr>
      <t xml:space="preserve">ED: METeOR 471889 </t>
    </r>
    <r>
      <rPr>
        <sz val="8"/>
        <rFont val="Arial"/>
        <family val="2"/>
      </rPr>
      <t xml:space="preserve">           All other: Start Date/time of care</t>
    </r>
  </si>
  <si>
    <r>
      <t xml:space="preserve">Episode end of care date and time </t>
    </r>
    <r>
      <rPr>
        <sz val="8"/>
        <color rgb="FFFF0000"/>
        <rFont val="Arial"/>
        <family val="2"/>
      </rPr>
      <t/>
    </r>
  </si>
  <si>
    <t>Format DDMMYYYY HH:MM (zero filled)
Eg. 3rd March 2010 10:30 would be 03032010 10:30
The End Date of Episode should not be greater than 30 June 2013 OR less than 1 July 2014                                         Where date not available default to 30062013                 Where time not available default to 00:00</t>
  </si>
  <si>
    <r>
      <t>Admitted: METeOR 270026</t>
    </r>
    <r>
      <rPr>
        <sz val="8"/>
        <rFont val="Arial"/>
        <family val="2"/>
      </rPr>
      <t xml:space="preserve">                     </t>
    </r>
    <r>
      <rPr>
        <u/>
        <sz val="8"/>
        <rFont val="Arial"/>
        <family val="2"/>
      </rPr>
      <t>ED: METeOR 474169</t>
    </r>
    <r>
      <rPr>
        <sz val="8"/>
        <rFont val="Arial"/>
        <family val="2"/>
      </rPr>
      <t xml:space="preserve">      All other: End date/time of care</t>
    </r>
  </si>
  <si>
    <r>
      <rPr>
        <b/>
        <sz val="8"/>
        <rFont val="Arial"/>
        <family val="2"/>
      </rPr>
      <t>Warning Error:</t>
    </r>
    <r>
      <rPr>
        <sz val="8"/>
        <rFont val="Arial"/>
        <family val="2"/>
      </rPr>
      <t xml:space="preserve"> Record identifies time spent in a adult Intensive care but ICU 1 hours are not in correct format and is &gt;0024</t>
    </r>
  </si>
  <si>
    <t>Warning Error : The  record indicates that the patient spent time in a designated Critical care unit but the  ICU1 Hours are in the valid format or greater than valid range of 24 hours. All  records  which indicate time spent in ICU require a value in this field. Valid values are between 0001 and 0024. This data is required for the calculation of the NEP</t>
  </si>
  <si>
    <t xml:space="preserve">if ProdType = 'NB' and EpiNoMother is not in Cost_A EpiNo Program A then return error code </t>
  </si>
  <si>
    <t xml:space="preserve">If ProdType = 'AE' and InpatEpiNo is not in Cost_A Program A or S EpiNo then return error code </t>
  </si>
  <si>
    <t>NHCDC  DRS ACTIVITY</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</si>
</sst>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scheme val="minor"/>
    </font>
    <font>
      <sz val="11"/>
      <color rgb="FFFF0000"/>
      <name val="Calibri"/>
      <family val="2"/>
      <scheme val="minor"/>
    </font>
    <font>
      <b/>
      <sz val="11"/>
      <color theme="1"/>
      <name val="Calibri"/>
      <family val="2"/>
      <scheme val="minor"/>
    </font>
    <font>
      <b/>
      <sz val="20"/>
      <color theme="3"/>
      <name val="Calibri"/>
      <family val="2"/>
      <scheme val="minor"/>
    </font>
    <font>
      <sz val="8"/>
      <name val="Arial"/>
      <family val="2"/>
    </font>
    <font>
      <sz val="8"/>
      <color theme="1"/>
      <name val="Calibri"/>
      <family val="2"/>
      <scheme val="minor"/>
    </font>
    <font>
      <b/>
      <sz val="18"/>
      <color rgb="FFFF0000"/>
      <name val="Arial Black"/>
      <family val="2"/>
    </font>
    <font>
      <b/>
      <sz val="16"/>
      <color theme="3"/>
      <name val="Calibri"/>
      <family val="2"/>
      <scheme val="minor"/>
    </font>
    <font>
      <b/>
      <sz val="9"/>
      <color theme="1"/>
      <name val="Calibri"/>
      <family val="2"/>
      <scheme val="minor"/>
    </font>
    <font>
      <sz val="10"/>
      <color theme="1"/>
      <name val="Calibri"/>
      <family val="2"/>
      <scheme val="minor"/>
    </font>
    <font>
      <b/>
      <sz val="11"/>
      <color theme="1"/>
      <name val="Arial"/>
      <family val="2"/>
    </font>
    <font>
      <b/>
      <sz val="7"/>
      <name val="Arial"/>
      <family val="2"/>
    </font>
    <font>
      <b/>
      <sz val="9"/>
      <name val="Arial"/>
      <family val="2"/>
    </font>
    <font>
      <b/>
      <sz val="8"/>
      <name val="Arial"/>
      <family val="2"/>
    </font>
    <font>
      <b/>
      <sz val="10"/>
      <name val="Arial"/>
      <family val="2"/>
    </font>
    <font>
      <sz val="7"/>
      <name val="Arial"/>
      <family val="2"/>
    </font>
    <font>
      <u/>
      <sz val="8"/>
      <color indexed="12"/>
      <name val="Arial"/>
      <family val="2"/>
    </font>
    <font>
      <u/>
      <sz val="8"/>
      <name val="Arial"/>
      <family val="2"/>
    </font>
    <font>
      <sz val="11"/>
      <color rgb="FF00B050"/>
      <name val="Calibri"/>
      <family val="2"/>
      <scheme val="minor"/>
    </font>
    <font>
      <sz val="11"/>
      <name val="Calibri"/>
      <family val="2"/>
      <scheme val="minor"/>
    </font>
    <font>
      <sz val="8"/>
      <color rgb="FFFF0000"/>
      <name val="Arial"/>
      <family val="2"/>
    </font>
    <font>
      <b/>
      <sz val="14"/>
      <name val="Arial"/>
      <family val="2"/>
    </font>
    <font>
      <b/>
      <sz val="6"/>
      <name val="Arial"/>
      <family val="2"/>
    </font>
    <font>
      <sz val="6"/>
      <name val="Arial"/>
      <family val="2"/>
    </font>
    <font>
      <sz val="6"/>
      <name val="Calibri"/>
      <family val="2"/>
      <scheme val="minor"/>
    </font>
    <font>
      <b/>
      <sz val="6"/>
      <name val="Calibri"/>
      <family val="2"/>
      <scheme val="minor"/>
    </font>
    <font>
      <sz val="7"/>
      <name val="Calibri"/>
      <family val="2"/>
      <scheme val="minor"/>
    </font>
    <font>
      <b/>
      <sz val="20"/>
      <name val="Calibri"/>
      <family val="2"/>
      <scheme val="minor"/>
    </font>
    <font>
      <b/>
      <sz val="11"/>
      <name val="Calibri"/>
      <family val="2"/>
      <scheme val="minor"/>
    </font>
    <font>
      <sz val="8"/>
      <name val="Calibri"/>
      <family val="2"/>
      <scheme val="minor"/>
    </font>
    <font>
      <b/>
      <sz val="18"/>
      <name val="Arial Black"/>
      <family val="2"/>
    </font>
    <font>
      <b/>
      <sz val="16"/>
      <name val="Calibri"/>
      <family val="2"/>
      <scheme val="minor"/>
    </font>
    <font>
      <sz val="11"/>
      <name val="Arial"/>
      <family val="2"/>
    </font>
    <font>
      <b/>
      <sz val="9"/>
      <name val="Calibri"/>
      <family val="2"/>
      <scheme val="minor"/>
    </font>
    <font>
      <b/>
      <sz val="11"/>
      <name val="Arial"/>
      <family val="2"/>
    </font>
  </fonts>
  <fills count="7">
    <fill>
      <patternFill patternType="none"/>
    </fill>
    <fill>
      <patternFill patternType="gray125"/>
    </fill>
    <fill>
      <patternFill patternType="solid">
        <fgColor rgb="FFFF6600"/>
        <bgColor indexed="64"/>
      </patternFill>
    </fill>
    <fill>
      <patternFill patternType="solid">
        <fgColor rgb="FFFFFF00"/>
        <bgColor indexed="64"/>
      </patternFill>
    </fill>
    <fill>
      <patternFill patternType="solid">
        <fgColor rgb="FFDDDDDD"/>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diagonal/>
    </border>
    <border>
      <left/>
      <right/>
      <top style="thin">
        <color indexed="64"/>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286">
    <xf numFmtId="0" fontId="0" fillId="0" borderId="0" xfId="0"/>
    <xf numFmtId="0" fontId="0" fillId="0" borderId="0" xfId="0" applyFill="1"/>
    <xf numFmtId="0" fontId="3" fillId="0" borderId="0" xfId="0" applyFont="1"/>
    <xf numFmtId="0" fontId="2" fillId="0" borderId="0" xfId="0" applyFont="1" applyFill="1"/>
    <xf numFmtId="0" fontId="4" fillId="0" borderId="0" xfId="0" applyFont="1" applyFill="1" applyAlignment="1">
      <alignment horizontal="right" vertical="top"/>
    </xf>
    <xf numFmtId="0" fontId="4" fillId="0" borderId="0" xfId="0" applyFont="1" applyFill="1" applyAlignment="1">
      <alignment horizontal="left" vertical="top"/>
    </xf>
    <xf numFmtId="0" fontId="5" fillId="0" borderId="0" xfId="0" applyFont="1"/>
    <xf numFmtId="0" fontId="6" fillId="0" borderId="0" xfId="0" applyFont="1" applyFill="1" applyAlignment="1">
      <alignment horizontal="center"/>
    </xf>
    <xf numFmtId="0" fontId="0" fillId="0" borderId="0" xfId="0" applyFill="1" applyAlignment="1">
      <alignment wrapText="1"/>
    </xf>
    <xf numFmtId="0" fontId="7" fillId="0" borderId="0" xfId="0" applyFont="1" applyAlignment="1">
      <alignment horizontal="center"/>
    </xf>
    <xf numFmtId="0" fontId="7" fillId="0" borderId="0" xfId="0" applyFont="1"/>
    <xf numFmtId="0" fontId="1" fillId="0" borderId="0" xfId="0" applyFont="1" applyAlignment="1"/>
    <xf numFmtId="0" fontId="0" fillId="0" borderId="0" xfId="0" applyAlignment="1">
      <alignment horizontal="left"/>
    </xf>
    <xf numFmtId="0" fontId="0" fillId="0" borderId="0" xfId="0" applyAlignment="1">
      <alignment wrapText="1"/>
    </xf>
    <xf numFmtId="0" fontId="9" fillId="0" borderId="0" xfId="0" applyFont="1"/>
    <xf numFmtId="0" fontId="0" fillId="0" borderId="0" xfId="0" applyFill="1" applyAlignment="1">
      <alignment vertical="center"/>
    </xf>
    <xf numFmtId="0" fontId="11"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5" xfId="0" applyFont="1" applyFill="1" applyBorder="1" applyAlignment="1">
      <alignment vertical="top" textRotation="255" wrapText="1"/>
    </xf>
    <xf numFmtId="0" fontId="14" fillId="0" borderId="4" xfId="0" applyFont="1" applyBorder="1" applyAlignment="1">
      <alignment horizontal="center" vertical="center" wrapText="1"/>
    </xf>
    <xf numFmtId="0" fontId="14" fillId="0" borderId="4"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0" xfId="0" applyAlignment="1">
      <alignment vertical="center"/>
    </xf>
    <xf numFmtId="0" fontId="4" fillId="0" borderId="9" xfId="0" applyFont="1" applyBorder="1" applyAlignment="1">
      <alignment vertical="top"/>
    </xf>
    <xf numFmtId="0" fontId="4" fillId="0" borderId="9" xfId="0" applyFont="1" applyBorder="1" applyAlignment="1">
      <alignment vertical="top" wrapText="1"/>
    </xf>
    <xf numFmtId="0" fontId="4" fillId="0" borderId="10" xfId="0" applyFont="1" applyBorder="1" applyAlignment="1">
      <alignment vertical="top" wrapText="1"/>
    </xf>
    <xf numFmtId="0" fontId="4" fillId="0" borderId="10" xfId="0" applyFont="1" applyBorder="1" applyAlignment="1">
      <alignment vertical="top"/>
    </xf>
    <xf numFmtId="0" fontId="4" fillId="0" borderId="11" xfId="0" applyFont="1" applyBorder="1" applyAlignment="1">
      <alignment vertical="top" wrapText="1"/>
    </xf>
    <xf numFmtId="0" fontId="18" fillId="0" borderId="0" xfId="0" applyFont="1" applyFill="1"/>
    <xf numFmtId="0" fontId="4" fillId="0" borderId="12" xfId="0" applyFont="1" applyBorder="1" applyAlignment="1">
      <alignment vertical="top"/>
    </xf>
    <xf numFmtId="0" fontId="4" fillId="0" borderId="12" xfId="0" applyFont="1" applyBorder="1" applyAlignment="1">
      <alignment vertical="top" wrapText="1"/>
    </xf>
    <xf numFmtId="0" fontId="19" fillId="0" borderId="0" xfId="0" applyFont="1"/>
    <xf numFmtId="0" fontId="4" fillId="0" borderId="11" xfId="0" applyFont="1" applyBorder="1" applyAlignment="1">
      <alignment vertical="top"/>
    </xf>
    <xf numFmtId="0" fontId="15" fillId="0" borderId="4" xfId="0" applyFont="1" applyFill="1" applyBorder="1" applyAlignment="1">
      <alignment vertical="top" wrapText="1"/>
    </xf>
    <xf numFmtId="0" fontId="4" fillId="0" borderId="4" xfId="0" applyFont="1" applyBorder="1" applyAlignment="1">
      <alignment vertical="top"/>
    </xf>
    <xf numFmtId="0" fontId="4" fillId="0" borderId="4" xfId="0" applyFont="1" applyBorder="1" applyAlignment="1">
      <alignment vertical="top" wrapText="1"/>
    </xf>
    <xf numFmtId="0" fontId="15" fillId="0" borderId="8" xfId="0" applyFont="1" applyFill="1" applyBorder="1" applyAlignment="1">
      <alignment vertical="top" wrapText="1"/>
    </xf>
    <xf numFmtId="0" fontId="4" fillId="0" borderId="5" xfId="0" applyFont="1" applyFill="1" applyBorder="1" applyAlignment="1">
      <alignment vertical="top"/>
    </xf>
    <xf numFmtId="0" fontId="4" fillId="3" borderId="12" xfId="0" applyFont="1" applyFill="1" applyBorder="1" applyAlignment="1">
      <alignment vertical="top" wrapText="1"/>
    </xf>
    <xf numFmtId="0" fontId="4" fillId="0" borderId="9" xfId="0" applyFont="1" applyFill="1" applyBorder="1" applyAlignment="1">
      <alignment vertical="top" wrapText="1"/>
    </xf>
    <xf numFmtId="0" fontId="4" fillId="0" borderId="11" xfId="0" applyFont="1" applyFill="1" applyBorder="1" applyAlignment="1">
      <alignment vertical="top" wrapText="1"/>
    </xf>
    <xf numFmtId="0" fontId="19" fillId="0" borderId="0" xfId="0" applyFont="1" applyFill="1"/>
    <xf numFmtId="0" fontId="4" fillId="0" borderId="12" xfId="0" applyFont="1" applyFill="1" applyBorder="1" applyAlignment="1">
      <alignment vertical="top"/>
    </xf>
    <xf numFmtId="0" fontId="4" fillId="0" borderId="6" xfId="0" applyFont="1" applyBorder="1" applyAlignment="1">
      <alignment vertical="top"/>
    </xf>
    <xf numFmtId="0" fontId="4" fillId="0" borderId="6" xfId="0" applyFont="1" applyBorder="1" applyAlignment="1">
      <alignment vertical="top" wrapText="1"/>
    </xf>
    <xf numFmtId="0" fontId="4" fillId="0" borderId="4" xfId="0" applyFont="1" applyFill="1" applyBorder="1" applyAlignment="1">
      <alignment vertical="top" wrapText="1"/>
    </xf>
    <xf numFmtId="0" fontId="13" fillId="0" borderId="4" xfId="0" applyFont="1" applyFill="1" applyBorder="1" applyAlignment="1">
      <alignment vertical="top" wrapText="1"/>
    </xf>
    <xf numFmtId="0" fontId="4" fillId="0" borderId="4" xfId="0" applyFont="1" applyFill="1" applyBorder="1" applyAlignment="1">
      <alignment horizontal="right" vertical="top"/>
    </xf>
    <xf numFmtId="0" fontId="4" fillId="0" borderId="4" xfId="0" applyFont="1" applyFill="1" applyBorder="1" applyAlignment="1">
      <alignment horizontal="left" vertical="top"/>
    </xf>
    <xf numFmtId="0" fontId="4" fillId="0" borderId="4" xfId="0" applyFont="1" applyFill="1" applyBorder="1" applyAlignment="1">
      <alignment horizontal="center" vertical="top"/>
    </xf>
    <xf numFmtId="0" fontId="4" fillId="0" borderId="4" xfId="0" applyFont="1" applyFill="1" applyBorder="1" applyAlignment="1">
      <alignment horizontal="left" vertical="top" wrapText="1"/>
    </xf>
    <xf numFmtId="0" fontId="4" fillId="0" borderId="5" xfId="0" applyFont="1" applyBorder="1" applyAlignment="1">
      <alignment vertical="top"/>
    </xf>
    <xf numFmtId="0" fontId="4" fillId="0" borderId="5" xfId="0" applyFont="1" applyBorder="1" applyAlignment="1">
      <alignment vertical="top" wrapText="1"/>
    </xf>
    <xf numFmtId="0" fontId="4" fillId="0" borderId="0" xfId="0" applyFont="1" applyFill="1" applyBorder="1" applyAlignment="1">
      <alignment vertical="top" wrapText="1"/>
    </xf>
    <xf numFmtId="0" fontId="21" fillId="0" borderId="0" xfId="0" applyFont="1" applyFill="1" applyBorder="1" applyAlignment="1">
      <alignment vertical="top" wrapText="1"/>
    </xf>
    <xf numFmtId="0" fontId="4" fillId="0" borderId="0" xfId="0" applyFont="1" applyFill="1" applyBorder="1" applyAlignment="1">
      <alignment horizontal="right" vertical="top"/>
    </xf>
    <xf numFmtId="0" fontId="4" fillId="0" borderId="0" xfId="0" applyFont="1" applyFill="1" applyBorder="1" applyAlignment="1">
      <alignment horizontal="left" vertical="top"/>
    </xf>
    <xf numFmtId="0" fontId="4" fillId="0" borderId="0" xfId="0" applyFont="1" applyFill="1" applyBorder="1" applyAlignment="1">
      <alignment horizontal="center" vertical="top"/>
    </xf>
    <xf numFmtId="0" fontId="4" fillId="0" borderId="0" xfId="0" applyFont="1" applyFill="1" applyBorder="1" applyAlignment="1">
      <alignment horizontal="left" vertical="top" wrapText="1"/>
    </xf>
    <xf numFmtId="0" fontId="15" fillId="0" borderId="12" xfId="0" applyFont="1" applyFill="1" applyBorder="1" applyAlignment="1">
      <alignment vertical="top" wrapText="1"/>
    </xf>
    <xf numFmtId="0" fontId="4" fillId="0" borderId="12" xfId="0" applyFont="1" applyFill="1" applyBorder="1" applyAlignment="1">
      <alignment vertical="top" wrapText="1"/>
    </xf>
    <xf numFmtId="0" fontId="13" fillId="0" borderId="12" xfId="0" applyFont="1" applyFill="1" applyBorder="1" applyAlignment="1">
      <alignment vertical="top" wrapText="1"/>
    </xf>
    <xf numFmtId="0" fontId="4" fillId="0" borderId="12" xfId="0" applyFont="1" applyFill="1" applyBorder="1" applyAlignment="1">
      <alignment horizontal="center" vertical="top"/>
    </xf>
    <xf numFmtId="0" fontId="4" fillId="0" borderId="8" xfId="0" applyFont="1" applyFill="1" applyBorder="1" applyAlignment="1">
      <alignment horizontal="left" vertical="top"/>
    </xf>
    <xf numFmtId="0" fontId="4" fillId="0" borderId="12" xfId="0" applyFont="1" applyFill="1" applyBorder="1" applyAlignment="1">
      <alignment horizontal="left" vertical="top" wrapText="1"/>
    </xf>
    <xf numFmtId="0" fontId="17" fillId="0" borderId="12" xfId="1" applyFont="1" applyFill="1" applyBorder="1" applyAlignment="1" applyProtection="1">
      <alignment vertical="top" wrapText="1"/>
    </xf>
    <xf numFmtId="0" fontId="4" fillId="0" borderId="0" xfId="0" applyFont="1" applyFill="1" applyAlignment="1">
      <alignment horizontal="center" vertical="top"/>
    </xf>
    <xf numFmtId="0" fontId="22" fillId="0" borderId="4"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3" fillId="0" borderId="5" xfId="0" applyFont="1" applyBorder="1" applyAlignment="1">
      <alignment horizontal="center" vertical="center" wrapText="1"/>
    </xf>
    <xf numFmtId="0" fontId="23" fillId="4" borderId="4" xfId="0" applyFont="1" applyFill="1" applyBorder="1" applyAlignment="1">
      <alignment vertical="top" wrapText="1"/>
    </xf>
    <xf numFmtId="0" fontId="23" fillId="4" borderId="4" xfId="0" applyFont="1" applyFill="1" applyBorder="1" applyAlignment="1">
      <alignment horizontal="center" vertical="top" wrapText="1"/>
    </xf>
    <xf numFmtId="0" fontId="15" fillId="0" borderId="4" xfId="0" applyFont="1" applyFill="1" applyBorder="1" applyAlignment="1">
      <alignment horizontal="center" vertical="top" wrapText="1"/>
    </xf>
    <xf numFmtId="0" fontId="23" fillId="0" borderId="4" xfId="0" applyFont="1" applyFill="1" applyBorder="1" applyAlignment="1">
      <alignment horizontal="left" vertical="top" wrapText="1"/>
    </xf>
    <xf numFmtId="0" fontId="23" fillId="4" borderId="6" xfId="0" applyFont="1" applyFill="1" applyBorder="1" applyAlignment="1">
      <alignment vertical="top" wrapText="1"/>
    </xf>
    <xf numFmtId="0" fontId="4" fillId="0" borderId="5" xfId="0" applyFont="1" applyFill="1" applyBorder="1" applyAlignment="1">
      <alignment horizontal="left" vertical="top" wrapText="1"/>
    </xf>
    <xf numFmtId="0" fontId="23" fillId="0" borderId="5" xfId="0" applyFont="1" applyFill="1" applyBorder="1" applyAlignment="1">
      <alignment horizontal="left" vertical="top" wrapText="1"/>
    </xf>
    <xf numFmtId="0" fontId="4" fillId="4" borderId="12" xfId="0" applyFont="1" applyFill="1" applyBorder="1" applyAlignment="1">
      <alignment horizontal="center" vertical="top" wrapText="1"/>
    </xf>
    <xf numFmtId="0" fontId="15" fillId="0" borderId="12" xfId="0" applyFont="1" applyFill="1" applyBorder="1" applyAlignment="1">
      <alignment horizontal="center" vertical="top" wrapText="1"/>
    </xf>
    <xf numFmtId="0" fontId="23" fillId="0" borderId="12" xfId="0" applyFont="1" applyFill="1" applyBorder="1" applyAlignment="1">
      <alignment vertical="top" wrapText="1"/>
    </xf>
    <xf numFmtId="0" fontId="4" fillId="0" borderId="4" xfId="0" applyFont="1" applyFill="1" applyBorder="1" applyAlignment="1">
      <alignment horizontal="center" vertical="top" wrapText="1"/>
    </xf>
    <xf numFmtId="0" fontId="23" fillId="4" borderId="8" xfId="0" applyFont="1" applyFill="1" applyBorder="1" applyAlignment="1">
      <alignment vertical="top" wrapText="1"/>
    </xf>
    <xf numFmtId="0" fontId="4" fillId="0" borderId="8" xfId="0" applyFont="1" applyFill="1" applyBorder="1" applyAlignment="1">
      <alignment horizontal="left" vertical="top" wrapText="1"/>
    </xf>
    <xf numFmtId="0" fontId="23" fillId="0" borderId="8" xfId="0" applyFont="1" applyFill="1" applyBorder="1" applyAlignment="1">
      <alignment horizontal="left" vertical="top" wrapText="1"/>
    </xf>
    <xf numFmtId="0" fontId="23" fillId="4" borderId="6" xfId="0" applyFont="1" applyFill="1" applyBorder="1" applyAlignment="1">
      <alignment horizontal="center" vertical="top" wrapText="1"/>
    </xf>
    <xf numFmtId="0" fontId="15" fillId="0" borderId="6" xfId="0" applyFont="1" applyFill="1" applyBorder="1" applyAlignment="1">
      <alignment horizontal="center" vertical="top" wrapText="1"/>
    </xf>
    <xf numFmtId="0" fontId="4" fillId="0" borderId="5" xfId="0" applyFont="1" applyFill="1" applyBorder="1" applyAlignment="1">
      <alignment vertical="top" wrapText="1"/>
    </xf>
    <xf numFmtId="0" fontId="19" fillId="6" borderId="0" xfId="0" applyFont="1" applyFill="1"/>
    <xf numFmtId="0" fontId="4" fillId="3" borderId="4" xfId="0" applyFont="1" applyFill="1" applyBorder="1" applyAlignment="1">
      <alignment vertical="top" wrapText="1"/>
    </xf>
    <xf numFmtId="0" fontId="4" fillId="3" borderId="12" xfId="0" applyFont="1" applyFill="1" applyBorder="1" applyAlignment="1">
      <alignment vertical="top"/>
    </xf>
    <xf numFmtId="0" fontId="23" fillId="4" borderId="10" xfId="0" applyFont="1" applyFill="1" applyBorder="1" applyAlignment="1">
      <alignment vertical="top" wrapText="1"/>
    </xf>
    <xf numFmtId="0" fontId="23" fillId="4" borderId="8" xfId="0" applyFont="1" applyFill="1" applyBorder="1" applyAlignment="1">
      <alignment horizontal="center" vertical="top" wrapText="1"/>
    </xf>
    <xf numFmtId="0" fontId="15" fillId="0" borderId="8" xfId="0" applyFont="1" applyFill="1" applyBorder="1" applyAlignment="1">
      <alignment horizontal="center" vertical="top" wrapText="1"/>
    </xf>
    <xf numFmtId="0" fontId="23" fillId="6" borderId="4" xfId="0" applyFont="1" applyFill="1" applyBorder="1" applyAlignment="1">
      <alignment vertical="top" wrapText="1"/>
    </xf>
    <xf numFmtId="0" fontId="23" fillId="6" borderId="4" xfId="0" applyFont="1" applyFill="1" applyBorder="1" applyAlignment="1">
      <alignment horizontal="center" vertical="top" wrapText="1"/>
    </xf>
    <xf numFmtId="0" fontId="17" fillId="0" borderId="4" xfId="1" applyFont="1" applyFill="1" applyBorder="1" applyAlignment="1" applyProtection="1">
      <alignment vertical="top" wrapText="1"/>
    </xf>
    <xf numFmtId="0" fontId="23" fillId="0" borderId="0" xfId="0" applyFont="1" applyFill="1" applyBorder="1" applyAlignment="1">
      <alignment vertical="top" wrapText="1"/>
    </xf>
    <xf numFmtId="0" fontId="23" fillId="0" borderId="0" xfId="0" applyFont="1" applyFill="1" applyBorder="1" applyAlignment="1">
      <alignment horizontal="center" vertical="top" wrapText="1"/>
    </xf>
    <xf numFmtId="0" fontId="15" fillId="0" borderId="0"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15" xfId="0" applyFont="1" applyFill="1" applyBorder="1" applyAlignment="1">
      <alignment vertical="top"/>
    </xf>
    <xf numFmtId="0" fontId="17" fillId="0" borderId="0" xfId="1" applyFont="1" applyFill="1" applyBorder="1" applyAlignment="1" applyProtection="1">
      <alignment vertical="top" wrapText="1"/>
    </xf>
    <xf numFmtId="0" fontId="23" fillId="0" borderId="0" xfId="0" applyFont="1" applyFill="1" applyBorder="1" applyAlignment="1">
      <alignment horizontal="left" vertical="top" wrapText="1"/>
    </xf>
    <xf numFmtId="0" fontId="4" fillId="0" borderId="0" xfId="0" applyFont="1" applyBorder="1" applyAlignment="1">
      <alignment vertical="top"/>
    </xf>
    <xf numFmtId="0" fontId="4" fillId="0" borderId="0" xfId="0" applyFont="1" applyBorder="1" applyAlignment="1">
      <alignment vertical="top" wrapText="1"/>
    </xf>
    <xf numFmtId="0" fontId="13" fillId="0" borderId="0" xfId="0" applyFont="1" applyFill="1" applyBorder="1" applyAlignment="1">
      <alignment vertical="top" wrapText="1"/>
    </xf>
    <xf numFmtId="0" fontId="23" fillId="0" borderId="10" xfId="0" applyFont="1" applyFill="1" applyBorder="1" applyAlignment="1">
      <alignment vertical="top" wrapText="1"/>
    </xf>
    <xf numFmtId="0" fontId="23" fillId="0" borderId="10" xfId="0" applyFont="1" applyFill="1" applyBorder="1" applyAlignment="1">
      <alignment horizontal="center" vertical="top" wrapText="1"/>
    </xf>
    <xf numFmtId="0" fontId="15" fillId="0" borderId="10" xfId="0" applyFont="1" applyFill="1" applyBorder="1" applyAlignment="1">
      <alignment horizontal="center" vertical="top" wrapText="1"/>
    </xf>
    <xf numFmtId="0" fontId="4" fillId="0" borderId="10" xfId="0" applyFont="1" applyFill="1" applyBorder="1" applyAlignment="1">
      <alignment horizontal="center" vertical="top" wrapText="1"/>
    </xf>
    <xf numFmtId="0" fontId="13" fillId="0" borderId="10" xfId="0" applyFont="1" applyFill="1" applyBorder="1" applyAlignment="1">
      <alignment vertical="top" wrapText="1"/>
    </xf>
    <xf numFmtId="0" fontId="4" fillId="0" borderId="10" xfId="0" applyFont="1" applyFill="1" applyBorder="1" applyAlignment="1">
      <alignment horizontal="center" vertical="top"/>
    </xf>
    <xf numFmtId="0" fontId="4" fillId="0" borderId="6" xfId="0" applyFont="1" applyFill="1" applyBorder="1" applyAlignment="1">
      <alignment horizontal="center" vertical="top"/>
    </xf>
    <xf numFmtId="0" fontId="4" fillId="0" borderId="10" xfId="0" applyFont="1" applyFill="1" applyBorder="1" applyAlignment="1">
      <alignment vertical="top" wrapText="1"/>
    </xf>
    <xf numFmtId="0" fontId="4" fillId="0" borderId="10" xfId="0" applyFont="1" applyFill="1" applyBorder="1" applyAlignment="1">
      <alignment horizontal="left" vertical="top" wrapText="1"/>
    </xf>
    <xf numFmtId="0" fontId="17" fillId="0" borderId="10" xfId="1" applyFont="1" applyFill="1" applyBorder="1" applyAlignment="1" applyProtection="1">
      <alignment vertical="top" wrapText="1"/>
    </xf>
    <xf numFmtId="0" fontId="22" fillId="5" borderId="6" xfId="0" applyFont="1" applyFill="1" applyBorder="1" applyAlignment="1">
      <alignment vertical="top" wrapText="1"/>
    </xf>
    <xf numFmtId="0" fontId="24" fillId="0" borderId="0" xfId="0" applyFont="1"/>
    <xf numFmtId="0" fontId="25" fillId="0" borderId="0" xfId="0" applyFont="1" applyAlignment="1">
      <alignment horizontal="center"/>
    </xf>
    <xf numFmtId="0" fontId="26" fillId="0" borderId="0" xfId="0" applyFont="1" applyAlignment="1">
      <alignment horizontal="center"/>
    </xf>
    <xf numFmtId="0" fontId="27" fillId="0" borderId="0" xfId="0" applyFont="1"/>
    <xf numFmtId="0" fontId="28" fillId="0" borderId="0" xfId="0" applyFont="1"/>
    <xf numFmtId="0" fontId="29" fillId="0" borderId="0" xfId="0" applyFont="1"/>
    <xf numFmtId="0" fontId="30" fillId="0" borderId="0" xfId="0" applyFont="1" applyFill="1" applyAlignment="1">
      <alignment horizontal="center"/>
    </xf>
    <xf numFmtId="0" fontId="19" fillId="0" borderId="0" xfId="0" applyFont="1" applyFill="1" applyAlignment="1">
      <alignment wrapText="1"/>
    </xf>
    <xf numFmtId="0" fontId="24" fillId="0" borderId="0" xfId="0" applyFont="1" applyFill="1" applyAlignment="1"/>
    <xf numFmtId="0" fontId="19" fillId="0" borderId="0" xfId="0" applyFont="1" applyFill="1" applyAlignment="1"/>
    <xf numFmtId="0" fontId="31" fillId="0" borderId="0" xfId="0" applyFont="1"/>
    <xf numFmtId="0" fontId="19" fillId="0" borderId="0" xfId="0" applyFont="1" applyAlignment="1">
      <alignment horizontal="center"/>
    </xf>
    <xf numFmtId="0" fontId="19" fillId="0" borderId="0" xfId="0" applyFont="1" applyFill="1" applyAlignment="1">
      <alignment horizontal="left"/>
    </xf>
    <xf numFmtId="0" fontId="24" fillId="0" borderId="0" xfId="0" applyFont="1" applyFill="1"/>
    <xf numFmtId="0" fontId="32" fillId="0" borderId="0" xfId="0" applyFont="1"/>
    <xf numFmtId="0" fontId="24" fillId="0" borderId="0" xfId="0" applyFont="1" applyAlignment="1">
      <alignment horizontal="center"/>
    </xf>
    <xf numFmtId="0" fontId="19" fillId="0" borderId="0" xfId="0" applyFont="1" applyAlignment="1"/>
    <xf numFmtId="0" fontId="19" fillId="0" borderId="0" xfId="0" applyFont="1" applyAlignment="1">
      <alignment horizontal="left"/>
    </xf>
    <xf numFmtId="0" fontId="19" fillId="0" borderId="0" xfId="0" applyFont="1" applyAlignment="1">
      <alignment wrapText="1"/>
    </xf>
    <xf numFmtId="0" fontId="19" fillId="0" borderId="0" xfId="0" applyFont="1" applyFill="1" applyAlignment="1">
      <alignment vertical="center"/>
    </xf>
    <xf numFmtId="0" fontId="19" fillId="0" borderId="0" xfId="0" applyFont="1" applyAlignment="1">
      <alignment vertical="center"/>
    </xf>
    <xf numFmtId="0" fontId="24" fillId="0" borderId="4" xfId="0" applyFont="1" applyBorder="1"/>
    <xf numFmtId="0" fontId="24" fillId="0" borderId="5" xfId="0" applyFont="1" applyBorder="1"/>
    <xf numFmtId="0" fontId="4" fillId="0" borderId="0" xfId="0" applyFont="1" applyFill="1"/>
    <xf numFmtId="0" fontId="23" fillId="0" borderId="12" xfId="0" applyFont="1" applyBorder="1"/>
    <xf numFmtId="0" fontId="4" fillId="0" borderId="0" xfId="0" applyFont="1"/>
    <xf numFmtId="0" fontId="24" fillId="4" borderId="4" xfId="0" applyFont="1" applyFill="1" applyBorder="1" applyAlignment="1"/>
    <xf numFmtId="0" fontId="4" fillId="0" borderId="9" xfId="0" applyFont="1" applyFill="1" applyBorder="1" applyAlignment="1">
      <alignment vertical="top"/>
    </xf>
    <xf numFmtId="0" fontId="4" fillId="0" borderId="9" xfId="0" applyFont="1" applyFill="1" applyBorder="1" applyAlignment="1">
      <alignment wrapText="1"/>
    </xf>
    <xf numFmtId="0" fontId="4" fillId="0" borderId="5" xfId="0" applyFont="1" applyFill="1" applyBorder="1" applyAlignment="1">
      <alignment wrapText="1"/>
    </xf>
    <xf numFmtId="0" fontId="24" fillId="4" borderId="8" xfId="0" applyFont="1" applyFill="1" applyBorder="1" applyAlignment="1"/>
    <xf numFmtId="0" fontId="24" fillId="0" borderId="8" xfId="0" applyFont="1" applyBorder="1"/>
    <xf numFmtId="0" fontId="24" fillId="4" borderId="4" xfId="0" applyFont="1" applyFill="1" applyBorder="1"/>
    <xf numFmtId="0" fontId="24" fillId="0" borderId="0" xfId="0" applyFont="1" applyFill="1" applyBorder="1"/>
    <xf numFmtId="0" fontId="4" fillId="0" borderId="0" xfId="0" applyFont="1" applyAlignment="1"/>
    <xf numFmtId="0" fontId="23" fillId="0" borderId="0" xfId="0" applyFont="1" applyFill="1" applyBorder="1"/>
    <xf numFmtId="0" fontId="29" fillId="0" borderId="0" xfId="0" applyFont="1" applyAlignment="1"/>
    <xf numFmtId="0" fontId="4" fillId="0" borderId="8" xfId="0" applyFont="1" applyFill="1" applyBorder="1" applyAlignment="1">
      <alignment horizontal="center" vertical="top"/>
    </xf>
    <xf numFmtId="0" fontId="4" fillId="0" borderId="6" xfId="0" applyFont="1" applyFill="1" applyBorder="1" applyAlignment="1">
      <alignment horizontal="center" vertical="top"/>
    </xf>
    <xf numFmtId="0" fontId="4" fillId="0" borderId="5" xfId="0" applyFont="1" applyFill="1" applyBorder="1" applyAlignment="1">
      <alignment horizontal="center" vertical="top"/>
    </xf>
    <xf numFmtId="0" fontId="4" fillId="0" borderId="8" xfId="0" applyFont="1" applyFill="1" applyBorder="1" applyAlignment="1">
      <alignment vertical="top" wrapText="1"/>
    </xf>
    <xf numFmtId="0" fontId="4" fillId="0" borderId="6" xfId="0" applyFont="1" applyFill="1" applyBorder="1" applyAlignment="1">
      <alignment vertical="top" wrapText="1"/>
    </xf>
    <xf numFmtId="0" fontId="4" fillId="0" borderId="5" xfId="0" applyFont="1" applyFill="1" applyBorder="1" applyAlignment="1">
      <alignment vertical="top" wrapText="1"/>
    </xf>
    <xf numFmtId="0" fontId="23" fillId="0" borderId="8" xfId="0" applyFont="1" applyFill="1" applyBorder="1" applyAlignment="1">
      <alignment horizontal="center" vertical="top" wrapText="1"/>
    </xf>
    <xf numFmtId="0" fontId="23" fillId="0" borderId="6" xfId="0" applyFont="1" applyFill="1" applyBorder="1" applyAlignment="1">
      <alignment horizontal="center" vertical="top" wrapText="1"/>
    </xf>
    <xf numFmtId="0" fontId="23" fillId="0" borderId="5" xfId="0" applyFont="1" applyFill="1" applyBorder="1" applyAlignment="1">
      <alignment horizontal="center" vertical="top" wrapText="1"/>
    </xf>
    <xf numFmtId="0" fontId="24" fillId="0" borderId="8" xfId="0" applyFont="1" applyBorder="1" applyAlignment="1">
      <alignment horizontal="center"/>
    </xf>
    <xf numFmtId="0" fontId="24" fillId="0" borderId="6" xfId="0" applyFont="1" applyBorder="1" applyAlignment="1">
      <alignment horizontal="center"/>
    </xf>
    <xf numFmtId="0" fontId="24" fillId="0" borderId="5" xfId="0" applyFont="1" applyBorder="1" applyAlignment="1">
      <alignment horizontal="center"/>
    </xf>
    <xf numFmtId="0" fontId="23" fillId="4" borderId="8" xfId="0" applyFont="1" applyFill="1" applyBorder="1" applyAlignment="1">
      <alignment horizontal="center" vertical="top" wrapText="1"/>
    </xf>
    <xf numFmtId="0" fontId="23" fillId="4" borderId="6" xfId="0" applyFont="1" applyFill="1" applyBorder="1" applyAlignment="1">
      <alignment horizontal="center" vertical="top" wrapText="1"/>
    </xf>
    <xf numFmtId="0" fontId="23" fillId="4" borderId="5" xfId="0" applyFont="1" applyFill="1" applyBorder="1" applyAlignment="1">
      <alignment horizontal="center" vertical="top" wrapText="1"/>
    </xf>
    <xf numFmtId="0" fontId="15" fillId="0" borderId="8" xfId="0" applyFont="1" applyFill="1" applyBorder="1" applyAlignment="1">
      <alignment horizontal="center" vertical="top" wrapText="1"/>
    </xf>
    <xf numFmtId="0" fontId="15" fillId="0" borderId="6" xfId="0" applyFont="1" applyFill="1" applyBorder="1" applyAlignment="1">
      <alignment horizontal="center" vertical="top" wrapText="1"/>
    </xf>
    <xf numFmtId="0" fontId="15" fillId="0" borderId="5"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5" xfId="0" applyFont="1" applyFill="1" applyBorder="1" applyAlignment="1">
      <alignment horizontal="center" vertical="top" wrapText="1"/>
    </xf>
    <xf numFmtId="0" fontId="13" fillId="0" borderId="8" xfId="0" applyFont="1" applyFill="1" applyBorder="1" applyAlignment="1">
      <alignment vertical="top" wrapText="1"/>
    </xf>
    <xf numFmtId="0" fontId="13" fillId="0" borderId="6" xfId="0" applyFont="1" applyFill="1" applyBorder="1" applyAlignment="1">
      <alignment vertical="top" wrapText="1"/>
    </xf>
    <xf numFmtId="0" fontId="13" fillId="0" borderId="5" xfId="0" applyFont="1" applyFill="1" applyBorder="1" applyAlignment="1">
      <alignment vertical="top" wrapText="1"/>
    </xf>
    <xf numFmtId="0" fontId="23" fillId="0" borderId="8" xfId="0" applyFont="1" applyFill="1" applyBorder="1" applyAlignment="1">
      <alignment vertical="top" wrapText="1"/>
    </xf>
    <xf numFmtId="0" fontId="23" fillId="0" borderId="6" xfId="0" applyFont="1" applyFill="1" applyBorder="1" applyAlignment="1">
      <alignment vertical="top" wrapText="1"/>
    </xf>
    <xf numFmtId="0" fontId="23" fillId="0" borderId="5" xfId="0" applyFont="1" applyFill="1" applyBorder="1" applyAlignment="1">
      <alignment vertical="top" wrapText="1"/>
    </xf>
    <xf numFmtId="0" fontId="4" fillId="0" borderId="12" xfId="0" applyFont="1" applyFill="1" applyBorder="1" applyAlignment="1">
      <alignment vertical="top" wrapText="1"/>
    </xf>
    <xf numFmtId="0" fontId="4" fillId="0" borderId="10" xfId="0" applyFont="1" applyFill="1" applyBorder="1" applyAlignment="1">
      <alignment vertical="top" wrapText="1"/>
    </xf>
    <xf numFmtId="0" fontId="4" fillId="0" borderId="9" xfId="0" applyFont="1" applyFill="1" applyBorder="1" applyAlignment="1">
      <alignment vertical="top" wrapText="1"/>
    </xf>
    <xf numFmtId="0" fontId="4" fillId="0" borderId="12" xfId="0" applyFont="1" applyBorder="1" applyAlignment="1">
      <alignment horizontal="left" vertical="top" wrapText="1"/>
    </xf>
    <xf numFmtId="0" fontId="4" fillId="0" borderId="10" xfId="0" applyFont="1" applyBorder="1" applyAlignment="1">
      <alignment horizontal="left" vertical="top" wrapText="1"/>
    </xf>
    <xf numFmtId="0" fontId="4" fillId="0" borderId="9" xfId="0" applyFont="1" applyBorder="1" applyAlignment="1">
      <alignment horizontal="left" vertical="top" wrapText="1"/>
    </xf>
    <xf numFmtId="0" fontId="19" fillId="0" borderId="0" xfId="0" applyFont="1"/>
    <xf numFmtId="0" fontId="23" fillId="0" borderId="12" xfId="0" applyFont="1" applyFill="1" applyBorder="1" applyAlignment="1">
      <alignment vertical="top" wrapText="1"/>
    </xf>
    <xf numFmtId="0" fontId="23" fillId="0" borderId="10" xfId="0" applyFont="1" applyFill="1" applyBorder="1" applyAlignment="1">
      <alignment vertical="top" wrapText="1"/>
    </xf>
    <xf numFmtId="0" fontId="23" fillId="0" borderId="9" xfId="0" applyFont="1" applyFill="1" applyBorder="1" applyAlignment="1">
      <alignment vertical="top" wrapText="1"/>
    </xf>
    <xf numFmtId="0" fontId="22" fillId="5" borderId="12" xfId="0" applyFont="1" applyFill="1" applyBorder="1" applyAlignment="1">
      <alignment vertical="top" wrapText="1"/>
    </xf>
    <xf numFmtId="0" fontId="22" fillId="5" borderId="10" xfId="0" applyFont="1" applyFill="1" applyBorder="1" applyAlignment="1">
      <alignment vertical="top" wrapText="1"/>
    </xf>
    <xf numFmtId="0" fontId="22" fillId="5" borderId="9" xfId="0" applyFont="1" applyFill="1" applyBorder="1" applyAlignment="1">
      <alignment vertical="top" wrapText="1"/>
    </xf>
    <xf numFmtId="0" fontId="4" fillId="0" borderId="12" xfId="0" applyFont="1" applyFill="1" applyBorder="1" applyAlignment="1">
      <alignment horizontal="center" vertical="top"/>
    </xf>
    <xf numFmtId="0" fontId="4" fillId="0" borderId="10" xfId="0" applyFont="1" applyFill="1" applyBorder="1" applyAlignment="1">
      <alignment horizontal="center" vertical="top"/>
    </xf>
    <xf numFmtId="0" fontId="4" fillId="0" borderId="9" xfId="0" applyFont="1" applyFill="1" applyBorder="1" applyAlignment="1">
      <alignment horizontal="center" vertical="top"/>
    </xf>
    <xf numFmtId="0" fontId="23" fillId="4" borderId="12" xfId="0" applyFont="1" applyFill="1" applyBorder="1" applyAlignment="1">
      <alignment vertical="top" wrapText="1"/>
    </xf>
    <xf numFmtId="0" fontId="23" fillId="4" borderId="10" xfId="0" applyFont="1" applyFill="1" applyBorder="1" applyAlignment="1">
      <alignment vertical="top" wrapText="1"/>
    </xf>
    <xf numFmtId="0" fontId="23" fillId="4" borderId="9" xfId="0" applyFont="1" applyFill="1" applyBorder="1" applyAlignment="1">
      <alignment vertical="top" wrapText="1"/>
    </xf>
    <xf numFmtId="0" fontId="23" fillId="4" borderId="12" xfId="0" applyFont="1" applyFill="1" applyBorder="1" applyAlignment="1">
      <alignment horizontal="center" vertical="top" wrapText="1"/>
    </xf>
    <xf numFmtId="0" fontId="23" fillId="4" borderId="10" xfId="0" applyFont="1" applyFill="1" applyBorder="1" applyAlignment="1">
      <alignment horizontal="center" vertical="top" wrapText="1"/>
    </xf>
    <xf numFmtId="0" fontId="23" fillId="4" borderId="9" xfId="0" applyFont="1" applyFill="1" applyBorder="1" applyAlignment="1">
      <alignment horizontal="center" vertical="top" wrapText="1"/>
    </xf>
    <xf numFmtId="0" fontId="15" fillId="0" borderId="12" xfId="0" applyFont="1" applyFill="1" applyBorder="1" applyAlignment="1">
      <alignment horizontal="center" vertical="top" wrapText="1"/>
    </xf>
    <xf numFmtId="0" fontId="15" fillId="0" borderId="10" xfId="0" applyFont="1" applyFill="1" applyBorder="1" applyAlignment="1">
      <alignment horizontal="center" vertical="top" wrapText="1"/>
    </xf>
    <xf numFmtId="0" fontId="15" fillId="0" borderId="9" xfId="0" applyFont="1" applyFill="1" applyBorder="1" applyAlignment="1">
      <alignment horizontal="center" vertical="top" wrapText="1"/>
    </xf>
    <xf numFmtId="0" fontId="4" fillId="0" borderId="12"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9" xfId="0" applyFont="1" applyFill="1" applyBorder="1" applyAlignment="1">
      <alignment horizontal="center" vertical="top" wrapText="1"/>
    </xf>
    <xf numFmtId="0" fontId="13" fillId="0" borderId="12" xfId="0" applyFont="1" applyFill="1" applyBorder="1" applyAlignment="1">
      <alignment vertical="top" wrapText="1"/>
    </xf>
    <xf numFmtId="0" fontId="13" fillId="0" borderId="10" xfId="0" applyFont="1" applyFill="1" applyBorder="1" applyAlignment="1">
      <alignment vertical="top" wrapText="1"/>
    </xf>
    <xf numFmtId="0" fontId="13" fillId="0" borderId="9" xfId="0" applyFont="1" applyFill="1" applyBorder="1" applyAlignment="1">
      <alignment vertical="top" wrapText="1"/>
    </xf>
    <xf numFmtId="0" fontId="17" fillId="0" borderId="12" xfId="1" applyFont="1" applyFill="1" applyBorder="1" applyAlignment="1" applyProtection="1">
      <alignment vertical="top" wrapText="1"/>
    </xf>
    <xf numFmtId="0" fontId="17" fillId="0" borderId="10" xfId="1" applyFont="1" applyFill="1" applyBorder="1" applyAlignment="1" applyProtection="1">
      <alignment vertical="top" wrapText="1"/>
    </xf>
    <xf numFmtId="0" fontId="17" fillId="0" borderId="9" xfId="1" applyFont="1" applyFill="1" applyBorder="1" applyAlignment="1" applyProtection="1">
      <alignment vertical="top" wrapText="1"/>
    </xf>
    <xf numFmtId="0" fontId="13" fillId="0" borderId="8"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5"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5" xfId="0" applyFont="1" applyFill="1" applyBorder="1" applyAlignment="1">
      <alignment horizontal="left" vertical="top" wrapText="1"/>
    </xf>
    <xf numFmtId="0" fontId="17" fillId="0" borderId="8" xfId="1" applyFont="1" applyFill="1" applyBorder="1" applyAlignment="1" applyProtection="1">
      <alignment horizontal="center" vertical="top" wrapText="1"/>
    </xf>
    <xf numFmtId="0" fontId="17" fillId="0" borderId="6" xfId="1" applyFont="1" applyFill="1" applyBorder="1" applyAlignment="1" applyProtection="1">
      <alignment horizontal="center" vertical="top" wrapText="1"/>
    </xf>
    <xf numFmtId="0" fontId="17" fillId="0" borderId="5" xfId="1" applyFont="1" applyFill="1" applyBorder="1" applyAlignment="1" applyProtection="1">
      <alignment horizontal="center" vertical="top" wrapText="1"/>
    </xf>
    <xf numFmtId="0" fontId="23" fillId="4" borderId="14" xfId="0" applyFont="1" applyFill="1" applyBorder="1" applyAlignment="1">
      <alignment vertical="top" wrapText="1"/>
    </xf>
    <xf numFmtId="0" fontId="4" fillId="0" borderId="12" xfId="0" applyFont="1" applyFill="1" applyBorder="1" applyAlignment="1">
      <alignment horizontal="left" vertical="top" wrapText="1"/>
    </xf>
    <xf numFmtId="0" fontId="24" fillId="4" borderId="12" xfId="0" applyFont="1" applyFill="1" applyBorder="1" applyAlignment="1">
      <alignment horizontal="center"/>
    </xf>
    <xf numFmtId="0" fontId="24" fillId="4" borderId="6" xfId="0" applyFont="1" applyFill="1" applyBorder="1" applyAlignment="1">
      <alignment horizontal="center"/>
    </xf>
    <xf numFmtId="0" fontId="4" fillId="0" borderId="11" xfId="0" applyFont="1" applyFill="1" applyBorder="1" applyAlignment="1">
      <alignment horizontal="center" vertical="top"/>
    </xf>
    <xf numFmtId="0" fontId="17" fillId="0" borderId="8" xfId="1" applyFont="1" applyFill="1" applyBorder="1" applyAlignment="1" applyProtection="1">
      <alignment horizontal="left" vertical="top" wrapText="1"/>
    </xf>
    <xf numFmtId="0" fontId="17" fillId="0" borderId="6" xfId="1" applyFont="1" applyFill="1" applyBorder="1" applyAlignment="1" applyProtection="1">
      <alignment horizontal="left" vertical="top" wrapText="1"/>
    </xf>
    <xf numFmtId="0" fontId="17" fillId="0" borderId="5" xfId="1" applyFont="1" applyFill="1" applyBorder="1" applyAlignment="1" applyProtection="1">
      <alignment horizontal="left" vertical="top" wrapText="1"/>
    </xf>
    <xf numFmtId="0" fontId="4" fillId="0" borderId="8" xfId="0" applyFont="1" applyFill="1" applyBorder="1" applyAlignment="1">
      <alignment vertical="top"/>
    </xf>
    <xf numFmtId="0" fontId="4" fillId="0" borderId="6" xfId="0" applyFont="1" applyFill="1" applyBorder="1" applyAlignment="1">
      <alignment vertical="top"/>
    </xf>
    <xf numFmtId="0" fontId="4" fillId="0" borderId="5" xfId="0" applyFont="1" applyFill="1" applyBorder="1" applyAlignment="1">
      <alignment vertical="top"/>
    </xf>
    <xf numFmtId="0" fontId="23" fillId="4" borderId="11" xfId="0" applyFont="1" applyFill="1" applyBorder="1" applyAlignment="1">
      <alignment horizontal="center" vertical="top" wrapText="1"/>
    </xf>
    <xf numFmtId="0" fontId="15" fillId="0" borderId="11" xfId="0" applyFont="1" applyFill="1" applyBorder="1" applyAlignment="1">
      <alignment horizontal="center" vertical="top" wrapText="1"/>
    </xf>
    <xf numFmtId="0" fontId="4" fillId="0" borderId="11" xfId="0" applyFont="1" applyFill="1" applyBorder="1" applyAlignment="1">
      <alignment horizontal="center" vertical="top" wrapText="1"/>
    </xf>
    <xf numFmtId="0" fontId="13" fillId="0" borderId="11" xfId="0" applyFont="1" applyFill="1" applyBorder="1" applyAlignment="1">
      <alignment vertical="top" wrapText="1"/>
    </xf>
    <xf numFmtId="0" fontId="4" fillId="0" borderId="11" xfId="0" applyFont="1" applyFill="1" applyBorder="1" applyAlignment="1">
      <alignment horizontal="left" vertical="top" wrapText="1"/>
    </xf>
    <xf numFmtId="0" fontId="4" fillId="0" borderId="11" xfId="0" applyFont="1" applyFill="1" applyBorder="1" applyAlignment="1">
      <alignment vertical="top" wrapText="1"/>
    </xf>
    <xf numFmtId="0" fontId="17" fillId="0" borderId="12" xfId="1" applyFont="1" applyFill="1" applyBorder="1" applyAlignment="1" applyProtection="1">
      <alignment horizontal="center" vertical="top" wrapText="1"/>
    </xf>
    <xf numFmtId="0" fontId="17" fillId="0" borderId="11" xfId="1" applyFont="1" applyFill="1" applyBorder="1" applyAlignment="1" applyProtection="1">
      <alignment horizontal="center" vertical="top" wrapText="1"/>
    </xf>
    <xf numFmtId="0" fontId="23" fillId="0" borderId="12" xfId="0" applyFont="1" applyFill="1" applyBorder="1" applyAlignment="1">
      <alignment horizontal="center" vertical="top" wrapText="1"/>
    </xf>
    <xf numFmtId="0" fontId="23" fillId="0" borderId="11" xfId="0" applyFont="1" applyFill="1" applyBorder="1" applyAlignment="1">
      <alignment horizontal="center" vertical="top" wrapText="1"/>
    </xf>
    <xf numFmtId="0" fontId="24" fillId="0" borderId="12" xfId="0" applyFont="1" applyBorder="1" applyAlignment="1">
      <alignment horizontal="center"/>
    </xf>
    <xf numFmtId="0" fontId="24" fillId="0" borderId="11" xfId="0" applyFont="1" applyBorder="1" applyAlignment="1">
      <alignment horizontal="center"/>
    </xf>
    <xf numFmtId="0" fontId="22" fillId="5" borderId="8" xfId="0" applyFont="1" applyFill="1" applyBorder="1" applyAlignment="1">
      <alignment vertical="top" wrapText="1"/>
    </xf>
    <xf numFmtId="0" fontId="22" fillId="5" borderId="5" xfId="0" applyFont="1" applyFill="1" applyBorder="1" applyAlignment="1">
      <alignment vertical="top" wrapText="1"/>
    </xf>
    <xf numFmtId="0" fontId="4" fillId="0" borderId="8" xfId="0" applyFont="1" applyFill="1" applyBorder="1" applyAlignment="1">
      <alignment horizontal="left" vertical="top"/>
    </xf>
    <xf numFmtId="0" fontId="4" fillId="0" borderId="5" xfId="0" applyFont="1" applyFill="1" applyBorder="1" applyAlignment="1">
      <alignment horizontal="left" vertical="top"/>
    </xf>
    <xf numFmtId="0" fontId="13" fillId="0" borderId="12" xfId="0" applyFont="1" applyFill="1" applyBorder="1" applyAlignment="1">
      <alignment horizontal="left" vertical="top" wrapText="1"/>
    </xf>
    <xf numFmtId="0" fontId="13" fillId="0" borderId="9" xfId="0" applyFont="1" applyFill="1" applyBorder="1" applyAlignment="1">
      <alignment horizontal="left" vertical="top" wrapText="1"/>
    </xf>
    <xf numFmtId="0" fontId="13" fillId="0" borderId="12" xfId="0" applyFont="1" applyFill="1" applyBorder="1" applyAlignment="1">
      <alignment horizontal="center" vertical="top"/>
    </xf>
    <xf numFmtId="0" fontId="13" fillId="0" borderId="9" xfId="0" applyFont="1" applyFill="1" applyBorder="1" applyAlignment="1">
      <alignment horizontal="center" vertical="top"/>
    </xf>
    <xf numFmtId="0" fontId="4" fillId="0" borderId="8" xfId="0" applyFont="1" applyBorder="1" applyAlignment="1">
      <alignment horizontal="left" vertical="top" wrapText="1"/>
    </xf>
    <xf numFmtId="0" fontId="4" fillId="0" borderId="5" xfId="0" applyFont="1" applyBorder="1" applyAlignment="1">
      <alignment horizontal="left" vertical="top" wrapText="1"/>
    </xf>
    <xf numFmtId="0" fontId="4" fillId="0" borderId="10" xfId="0" applyFont="1" applyFill="1" applyBorder="1" applyAlignment="1">
      <alignment horizontal="left" vertical="top" wrapText="1"/>
    </xf>
    <xf numFmtId="0" fontId="4" fillId="0" borderId="9" xfId="0" applyFont="1" applyFill="1" applyBorder="1" applyAlignment="1">
      <alignment horizontal="left" vertical="top" wrapText="1"/>
    </xf>
    <xf numFmtId="0" fontId="11" fillId="0" borderId="12" xfId="0" applyFont="1" applyFill="1" applyBorder="1" applyAlignment="1">
      <alignment vertical="top" wrapText="1"/>
    </xf>
    <xf numFmtId="0" fontId="11" fillId="0" borderId="10" xfId="0" applyFont="1" applyFill="1" applyBorder="1" applyAlignment="1">
      <alignment vertical="top" wrapText="1"/>
    </xf>
    <xf numFmtId="0" fontId="11" fillId="0" borderId="9" xfId="0" applyFont="1" applyFill="1" applyBorder="1" applyAlignment="1">
      <alignment vertical="top" wrapText="1"/>
    </xf>
    <xf numFmtId="0" fontId="33" fillId="0" borderId="1" xfId="0" applyFont="1" applyBorder="1" applyAlignment="1">
      <alignment horizontal="center" wrapText="1"/>
    </xf>
    <xf numFmtId="0" fontId="33" fillId="0" borderId="2" xfId="0" applyFont="1" applyBorder="1" applyAlignment="1">
      <alignment horizontal="center" wrapText="1"/>
    </xf>
    <xf numFmtId="0" fontId="33" fillId="0" borderId="3" xfId="0" applyFont="1" applyBorder="1" applyAlignment="1">
      <alignment horizontal="center" wrapText="1"/>
    </xf>
    <xf numFmtId="0" fontId="22" fillId="0" borderId="4" xfId="0" applyFont="1" applyFill="1" applyBorder="1" applyAlignment="1">
      <alignment horizontal="center" vertical="center" wrapText="1"/>
    </xf>
    <xf numFmtId="0" fontId="34" fillId="2" borderId="4" xfId="0" applyFont="1" applyFill="1" applyBorder="1" applyAlignment="1">
      <alignment horizontal="center"/>
    </xf>
    <xf numFmtId="0" fontId="13" fillId="0" borderId="4" xfId="0" applyFont="1" applyBorder="1" applyAlignment="1">
      <alignment horizontal="center" vertical="center" wrapText="1"/>
    </xf>
    <xf numFmtId="0" fontId="4" fillId="0" borderId="12" xfId="0" applyFont="1" applyFill="1" applyBorder="1" applyAlignment="1">
      <alignment vertical="top"/>
    </xf>
    <xf numFmtId="0" fontId="4" fillId="0" borderId="11" xfId="0" applyFont="1" applyFill="1" applyBorder="1" applyAlignment="1">
      <alignment vertical="top"/>
    </xf>
    <xf numFmtId="0" fontId="15" fillId="0" borderId="12" xfId="0" applyFont="1" applyFill="1" applyBorder="1" applyAlignment="1">
      <alignment vertical="top" wrapText="1"/>
    </xf>
    <xf numFmtId="0" fontId="15" fillId="0" borderId="11" xfId="0" applyFont="1" applyFill="1" applyBorder="1" applyAlignment="1">
      <alignment vertical="top" wrapText="1"/>
    </xf>
    <xf numFmtId="0" fontId="15" fillId="0" borderId="9" xfId="0" applyFont="1" applyFill="1" applyBorder="1" applyAlignment="1">
      <alignment vertical="top" wrapText="1"/>
    </xf>
    <xf numFmtId="0" fontId="4" fillId="0" borderId="6" xfId="0" applyFont="1" applyFill="1" applyBorder="1" applyAlignment="1">
      <alignment horizontal="left" vertical="top"/>
    </xf>
    <xf numFmtId="0" fontId="15" fillId="0" borderId="8" xfId="0" applyFont="1" applyFill="1" applyBorder="1" applyAlignment="1">
      <alignment vertical="top" wrapText="1"/>
    </xf>
    <xf numFmtId="0" fontId="15" fillId="0" borderId="5" xfId="0" applyFont="1" applyFill="1" applyBorder="1" applyAlignment="1">
      <alignment vertical="top" wrapText="1"/>
    </xf>
    <xf numFmtId="0" fontId="10" fillId="2" borderId="1" xfId="0" applyFont="1" applyFill="1" applyBorder="1" applyAlignment="1">
      <alignment horizontal="center"/>
    </xf>
    <xf numFmtId="0" fontId="10" fillId="2" borderId="2" xfId="0" applyFont="1" applyFill="1" applyBorder="1" applyAlignment="1">
      <alignment horizontal="center"/>
    </xf>
    <xf numFmtId="0" fontId="2" fillId="0" borderId="4" xfId="0" applyFont="1" applyBorder="1" applyAlignment="1">
      <alignment horizontal="center" vertical="center"/>
    </xf>
    <xf numFmtId="0" fontId="15" fillId="0" borderId="6" xfId="0" applyFont="1" applyFill="1" applyBorder="1" applyAlignment="1">
      <alignment vertical="top" wrapText="1"/>
    </xf>
    <xf numFmtId="0" fontId="17" fillId="0" borderId="8" xfId="1" applyFont="1" applyFill="1" applyBorder="1" applyAlignment="1" applyProtection="1">
      <alignment vertical="top" wrapText="1"/>
    </xf>
    <xf numFmtId="0" fontId="17" fillId="0" borderId="6" xfId="1" applyFont="1" applyFill="1" applyBorder="1" applyAlignment="1" applyProtection="1">
      <alignment vertical="top" wrapText="1"/>
    </xf>
    <xf numFmtId="0" fontId="8" fillId="0" borderId="1" xfId="0" applyFont="1" applyBorder="1" applyAlignment="1">
      <alignment horizontal="center" wrapText="1"/>
    </xf>
    <xf numFmtId="0" fontId="8" fillId="0" borderId="2" xfId="0" applyFont="1" applyBorder="1" applyAlignment="1">
      <alignment horizontal="center" wrapText="1"/>
    </xf>
    <xf numFmtId="0" fontId="8" fillId="0" borderId="3" xfId="0" applyFont="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eteor.aihw.gov.au/content/index.phtml/itemId/269972" TargetMode="External"/><Relationship Id="rId2" Type="http://schemas.openxmlformats.org/officeDocument/2006/relationships/hyperlink" Target="http://meteor.aihw.gov.au/content/index.phtml/itemId/290046" TargetMode="External"/><Relationship Id="rId1" Type="http://schemas.openxmlformats.org/officeDocument/2006/relationships/hyperlink" Target="http://meteor.aihw.gov.au/content/index.phtml/itemId/269973" TargetMode="External"/><Relationship Id="rId4" Type="http://schemas.openxmlformats.org/officeDocument/2006/relationships/hyperlink" Target="http://meteor.aihw.gov.au/content/index.phtml/itemId/270026"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meteor.aihw.gov.au/content/index.phtml/itemId/290046" TargetMode="External"/><Relationship Id="rId1" Type="http://schemas.openxmlformats.org/officeDocument/2006/relationships/hyperlink" Target="http://meteor.aihw.gov.au/content/index.phtml/itemId/2699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7"/>
  <sheetViews>
    <sheetView tabSelected="1" workbookViewId="0">
      <pane xSplit="8" ySplit="4" topLeftCell="V5" activePane="bottomRight" state="frozen"/>
      <selection pane="topRight" activeCell="I1" sqref="I1"/>
      <selection pane="bottomLeft" activeCell="A5" sqref="A5"/>
      <selection pane="bottomRight" activeCell="W4" sqref="W4"/>
    </sheetView>
  </sheetViews>
  <sheetFormatPr defaultRowHeight="15" x14ac:dyDescent="0.25"/>
  <cols>
    <col min="1" max="1" width="1" style="32" customWidth="1"/>
    <col min="2" max="2" width="6.42578125" style="118" hidden="1" customWidth="1"/>
    <col min="3" max="3" width="3.85546875" style="118" hidden="1" customWidth="1"/>
    <col min="4" max="4" width="6.7109375" style="120" hidden="1" customWidth="1"/>
    <col min="5" max="5" width="4.28515625" style="129" customWidth="1"/>
    <col min="6" max="6" width="12.7109375" style="32" customWidth="1"/>
    <col min="7" max="7" width="4" style="32" bestFit="1" customWidth="1"/>
    <col min="8" max="8" width="6.85546875" style="129" customWidth="1"/>
    <col min="9" max="9" width="4.140625" style="123" customWidth="1"/>
    <col min="10" max="12" width="3" style="123" customWidth="1"/>
    <col min="13" max="13" width="26.42578125" style="32" customWidth="1"/>
    <col min="14" max="14" width="37.85546875" style="32" customWidth="1"/>
    <col min="15" max="15" width="9.5703125" style="32" customWidth="1"/>
    <col min="16" max="16" width="21.7109375" style="123" hidden="1" customWidth="1"/>
    <col min="17" max="17" width="11.42578125" style="118" hidden="1" customWidth="1"/>
    <col min="18" max="18" width="17.85546875" style="118" hidden="1" customWidth="1"/>
    <col min="19" max="19" width="37.85546875" style="32" customWidth="1"/>
    <col min="20" max="20" width="6.7109375" style="32" bestFit="1" customWidth="1"/>
    <col min="21" max="21" width="30.28515625" style="32" customWidth="1"/>
    <col min="22" max="22" width="24" style="32" customWidth="1"/>
    <col min="23" max="23" width="54.140625" style="32" customWidth="1"/>
    <col min="24" max="24" width="10.42578125" style="32" customWidth="1"/>
    <col min="25" max="16384" width="9.140625" style="32"/>
  </cols>
  <sheetData>
    <row r="1" spans="1:24" ht="24" customHeight="1" x14ac:dyDescent="0.5">
      <c r="A1" s="42"/>
      <c r="C1" s="119"/>
      <c r="E1" s="121" t="s">
        <v>387</v>
      </c>
      <c r="F1" s="122"/>
      <c r="G1" s="4"/>
      <c r="H1" s="67"/>
      <c r="N1" s="124" t="s">
        <v>1</v>
      </c>
      <c r="O1" s="125"/>
      <c r="Q1" s="126"/>
      <c r="R1" s="126"/>
      <c r="S1" s="124"/>
      <c r="T1" s="127"/>
      <c r="U1" s="127"/>
      <c r="V1" s="127"/>
      <c r="W1" s="127"/>
    </row>
    <row r="2" spans="1:24" ht="20.25" customHeight="1" thickBot="1" x14ac:dyDescent="0.4">
      <c r="A2" s="42"/>
      <c r="C2" s="119"/>
      <c r="E2" s="128" t="s">
        <v>2</v>
      </c>
      <c r="F2" s="122"/>
      <c r="M2" s="42"/>
      <c r="N2" s="130"/>
      <c r="O2" s="125"/>
      <c r="Q2" s="131"/>
      <c r="S2" s="130"/>
      <c r="T2" s="132"/>
      <c r="U2" s="132"/>
      <c r="V2" s="132"/>
      <c r="W2" s="132"/>
    </row>
    <row r="3" spans="1:24" ht="14.25" customHeight="1" thickBot="1" x14ac:dyDescent="0.3">
      <c r="A3" s="42"/>
      <c r="C3" s="133"/>
      <c r="E3" s="134" t="s">
        <v>3</v>
      </c>
      <c r="F3" s="122"/>
      <c r="I3" s="263" t="s">
        <v>4</v>
      </c>
      <c r="J3" s="264"/>
      <c r="K3" s="264"/>
      <c r="L3" s="265"/>
      <c r="N3" s="135"/>
      <c r="O3" s="136"/>
      <c r="Q3" s="266" t="s">
        <v>142</v>
      </c>
      <c r="R3" s="266" t="s">
        <v>143</v>
      </c>
      <c r="S3" s="135"/>
      <c r="T3" s="267" t="s">
        <v>5</v>
      </c>
      <c r="U3" s="267"/>
      <c r="V3" s="267"/>
      <c r="W3" s="267"/>
      <c r="X3" s="268" t="s">
        <v>6</v>
      </c>
    </row>
    <row r="4" spans="1:24" s="138" customFormat="1" ht="57.75" x14ac:dyDescent="0.25">
      <c r="A4" s="137"/>
      <c r="B4" s="68" t="s">
        <v>144</v>
      </c>
      <c r="C4" s="68" t="s">
        <v>145</v>
      </c>
      <c r="D4" s="16" t="s">
        <v>146</v>
      </c>
      <c r="E4" s="17" t="s">
        <v>8</v>
      </c>
      <c r="F4" s="17" t="s">
        <v>9</v>
      </c>
      <c r="G4" s="17" t="s">
        <v>10</v>
      </c>
      <c r="H4" s="17" t="s">
        <v>11</v>
      </c>
      <c r="I4" s="18" t="s">
        <v>12</v>
      </c>
      <c r="J4" s="18" t="s">
        <v>13</v>
      </c>
      <c r="K4" s="18" t="s">
        <v>14</v>
      </c>
      <c r="L4" s="18" t="s">
        <v>15</v>
      </c>
      <c r="M4" s="17" t="s">
        <v>16</v>
      </c>
      <c r="N4" s="19" t="s">
        <v>17</v>
      </c>
      <c r="O4" s="17" t="s">
        <v>18</v>
      </c>
      <c r="P4" s="69" t="s">
        <v>19</v>
      </c>
      <c r="Q4" s="266"/>
      <c r="R4" s="266"/>
      <c r="S4" s="19" t="s">
        <v>19</v>
      </c>
      <c r="T4" s="70" t="s">
        <v>20</v>
      </c>
      <c r="U4" s="70" t="s">
        <v>21</v>
      </c>
      <c r="V4" s="70" t="s">
        <v>22</v>
      </c>
      <c r="W4" s="70" t="s">
        <v>23</v>
      </c>
      <c r="X4" s="268"/>
    </row>
    <row r="5" spans="1:24" ht="56.25" customHeight="1" x14ac:dyDescent="0.25">
      <c r="A5" s="42"/>
      <c r="B5" s="189" t="s">
        <v>147</v>
      </c>
      <c r="C5" s="189" t="s">
        <v>148</v>
      </c>
      <c r="D5" s="204" t="s">
        <v>57</v>
      </c>
      <c r="E5" s="207">
        <v>1</v>
      </c>
      <c r="F5" s="210" t="s">
        <v>25</v>
      </c>
      <c r="G5" s="195">
        <v>9</v>
      </c>
      <c r="H5" s="195" t="s">
        <v>26</v>
      </c>
      <c r="I5" s="195" t="s">
        <v>27</v>
      </c>
      <c r="J5" s="195" t="s">
        <v>27</v>
      </c>
      <c r="K5" s="195" t="s">
        <v>27</v>
      </c>
      <c r="L5" s="195" t="s">
        <v>27</v>
      </c>
      <c r="M5" s="182" t="s">
        <v>149</v>
      </c>
      <c r="N5" s="226" t="s">
        <v>150</v>
      </c>
      <c r="O5" s="213" t="s">
        <v>30</v>
      </c>
      <c r="P5" s="182"/>
      <c r="Q5" s="189" t="s">
        <v>151</v>
      </c>
      <c r="R5" s="260" t="s">
        <v>152</v>
      </c>
      <c r="S5" s="158" t="s">
        <v>31</v>
      </c>
      <c r="T5" s="24" t="s">
        <v>32</v>
      </c>
      <c r="U5" s="25" t="s">
        <v>33</v>
      </c>
      <c r="V5" s="25" t="s">
        <v>34</v>
      </c>
      <c r="W5" s="25" t="s">
        <v>35</v>
      </c>
      <c r="X5" s="25"/>
    </row>
    <row r="6" spans="1:24" ht="56.25" customHeight="1" x14ac:dyDescent="0.25">
      <c r="A6" s="42"/>
      <c r="B6" s="190"/>
      <c r="C6" s="190"/>
      <c r="D6" s="205"/>
      <c r="E6" s="208"/>
      <c r="F6" s="211"/>
      <c r="G6" s="196"/>
      <c r="H6" s="196"/>
      <c r="I6" s="196"/>
      <c r="J6" s="196"/>
      <c r="K6" s="196"/>
      <c r="L6" s="196"/>
      <c r="M6" s="183"/>
      <c r="N6" s="258"/>
      <c r="O6" s="214"/>
      <c r="P6" s="183"/>
      <c r="Q6" s="190"/>
      <c r="R6" s="261"/>
      <c r="S6" s="159"/>
      <c r="T6" s="24" t="s">
        <v>32</v>
      </c>
      <c r="U6" s="25" t="s">
        <v>36</v>
      </c>
      <c r="V6" s="25" t="s">
        <v>37</v>
      </c>
      <c r="W6" s="25" t="s">
        <v>38</v>
      </c>
      <c r="X6" s="25"/>
    </row>
    <row r="7" spans="1:24" ht="56.25" customHeight="1" x14ac:dyDescent="0.25">
      <c r="A7" s="42"/>
      <c r="B7" s="191"/>
      <c r="C7" s="191"/>
      <c r="D7" s="206"/>
      <c r="E7" s="209"/>
      <c r="F7" s="212"/>
      <c r="G7" s="197"/>
      <c r="H7" s="197"/>
      <c r="I7" s="197"/>
      <c r="J7" s="197"/>
      <c r="K7" s="197"/>
      <c r="L7" s="197"/>
      <c r="M7" s="184"/>
      <c r="N7" s="259"/>
      <c r="O7" s="215"/>
      <c r="P7" s="184"/>
      <c r="Q7" s="191"/>
      <c r="R7" s="262"/>
      <c r="S7" s="159"/>
      <c r="T7" s="24" t="s">
        <v>32</v>
      </c>
      <c r="U7" s="25" t="s">
        <v>39</v>
      </c>
      <c r="V7" s="25" t="s">
        <v>40</v>
      </c>
      <c r="W7" s="25" t="s">
        <v>41</v>
      </c>
      <c r="X7" s="25"/>
    </row>
    <row r="8" spans="1:24" ht="56.25" customHeight="1" x14ac:dyDescent="0.25">
      <c r="A8" s="42"/>
      <c r="B8" s="191"/>
      <c r="C8" s="191"/>
      <c r="D8" s="206"/>
      <c r="E8" s="209"/>
      <c r="F8" s="212"/>
      <c r="G8" s="197"/>
      <c r="H8" s="197"/>
      <c r="I8" s="197"/>
      <c r="J8" s="197"/>
      <c r="K8" s="197"/>
      <c r="L8" s="197"/>
      <c r="M8" s="184"/>
      <c r="N8" s="259"/>
      <c r="O8" s="215"/>
      <c r="P8" s="184"/>
      <c r="Q8" s="191"/>
      <c r="R8" s="262"/>
      <c r="S8" s="159"/>
      <c r="T8" s="24" t="s">
        <v>32</v>
      </c>
      <c r="U8" s="25" t="s">
        <v>42</v>
      </c>
      <c r="V8" s="25" t="s">
        <v>43</v>
      </c>
      <c r="W8" s="25" t="s">
        <v>44</v>
      </c>
      <c r="X8" s="25"/>
    </row>
    <row r="9" spans="1:24" ht="56.25" customHeight="1" x14ac:dyDescent="0.25">
      <c r="A9" s="42"/>
      <c r="B9" s="191"/>
      <c r="C9" s="191"/>
      <c r="D9" s="206"/>
      <c r="E9" s="209"/>
      <c r="F9" s="212"/>
      <c r="G9" s="197"/>
      <c r="H9" s="197"/>
      <c r="I9" s="197"/>
      <c r="J9" s="197"/>
      <c r="K9" s="197"/>
      <c r="L9" s="197"/>
      <c r="M9" s="184"/>
      <c r="N9" s="259"/>
      <c r="O9" s="215"/>
      <c r="P9" s="184"/>
      <c r="Q9" s="191"/>
      <c r="R9" s="262"/>
      <c r="S9" s="159"/>
      <c r="T9" s="27" t="s">
        <v>32</v>
      </c>
      <c r="U9" s="25" t="s">
        <v>45</v>
      </c>
      <c r="V9" s="25" t="s">
        <v>46</v>
      </c>
      <c r="W9" s="25" t="s">
        <v>47</v>
      </c>
      <c r="X9" s="25"/>
    </row>
    <row r="10" spans="1:24" ht="72" customHeight="1" x14ac:dyDescent="0.25">
      <c r="A10" s="42"/>
      <c r="B10" s="191"/>
      <c r="C10" s="191"/>
      <c r="D10" s="206"/>
      <c r="E10" s="209"/>
      <c r="F10" s="212"/>
      <c r="G10" s="197"/>
      <c r="H10" s="197"/>
      <c r="I10" s="197"/>
      <c r="J10" s="197"/>
      <c r="K10" s="197"/>
      <c r="L10" s="197"/>
      <c r="M10" s="184"/>
      <c r="N10" s="259"/>
      <c r="O10" s="215"/>
      <c r="P10" s="184"/>
      <c r="Q10" s="191"/>
      <c r="R10" s="262"/>
      <c r="S10" s="159"/>
      <c r="T10" s="24" t="s">
        <v>32</v>
      </c>
      <c r="U10" s="25" t="s">
        <v>153</v>
      </c>
      <c r="V10" s="25" t="s">
        <v>49</v>
      </c>
      <c r="W10" s="25" t="s">
        <v>50</v>
      </c>
      <c r="X10" s="25"/>
    </row>
    <row r="11" spans="1:24" ht="56.25" customHeight="1" x14ac:dyDescent="0.25">
      <c r="A11" s="42"/>
      <c r="B11" s="191"/>
      <c r="C11" s="191"/>
      <c r="D11" s="206"/>
      <c r="E11" s="209"/>
      <c r="F11" s="212"/>
      <c r="G11" s="197"/>
      <c r="H11" s="197"/>
      <c r="I11" s="197"/>
      <c r="J11" s="197"/>
      <c r="K11" s="197"/>
      <c r="L11" s="197"/>
      <c r="M11" s="184"/>
      <c r="N11" s="259"/>
      <c r="O11" s="215"/>
      <c r="P11" s="184"/>
      <c r="Q11" s="191"/>
      <c r="R11" s="262"/>
      <c r="S11" s="159"/>
      <c r="T11" s="24" t="s">
        <v>32</v>
      </c>
      <c r="U11" s="25" t="s">
        <v>51</v>
      </c>
      <c r="V11" s="25" t="s">
        <v>52</v>
      </c>
      <c r="W11" s="25" t="s">
        <v>53</v>
      </c>
      <c r="X11" s="25"/>
    </row>
    <row r="12" spans="1:24" ht="56.25" customHeight="1" x14ac:dyDescent="0.25">
      <c r="A12" s="42"/>
      <c r="B12" s="191"/>
      <c r="C12" s="191"/>
      <c r="D12" s="206"/>
      <c r="E12" s="209"/>
      <c r="F12" s="212"/>
      <c r="G12" s="197"/>
      <c r="H12" s="197"/>
      <c r="I12" s="197"/>
      <c r="J12" s="197"/>
      <c r="K12" s="197"/>
      <c r="L12" s="197"/>
      <c r="M12" s="184"/>
      <c r="N12" s="259"/>
      <c r="O12" s="215"/>
      <c r="P12" s="184"/>
      <c r="Q12" s="191"/>
      <c r="R12" s="262"/>
      <c r="S12" s="159"/>
      <c r="T12" s="24" t="s">
        <v>32</v>
      </c>
      <c r="U12" s="28" t="s">
        <v>154</v>
      </c>
      <c r="V12" s="28" t="s">
        <v>155</v>
      </c>
      <c r="W12" s="28" t="s">
        <v>156</v>
      </c>
      <c r="X12" s="28"/>
    </row>
    <row r="13" spans="1:24" ht="90.75" customHeight="1" x14ac:dyDescent="0.25">
      <c r="A13" s="42"/>
      <c r="B13" s="71"/>
      <c r="C13" s="72"/>
      <c r="D13" s="73" t="s">
        <v>57</v>
      </c>
      <c r="E13" s="173">
        <v>2</v>
      </c>
      <c r="F13" s="216" t="s">
        <v>157</v>
      </c>
      <c r="G13" s="155">
        <v>6</v>
      </c>
      <c r="H13" s="155" t="s">
        <v>26</v>
      </c>
      <c r="I13" s="155" t="s">
        <v>27</v>
      </c>
      <c r="J13" s="155" t="s">
        <v>27</v>
      </c>
      <c r="K13" s="155" t="s">
        <v>27</v>
      </c>
      <c r="L13" s="155" t="s">
        <v>27</v>
      </c>
      <c r="M13" s="219" t="s">
        <v>158</v>
      </c>
      <c r="N13" s="219" t="s">
        <v>159</v>
      </c>
      <c r="O13" s="219"/>
      <c r="P13" s="51" t="s">
        <v>160</v>
      </c>
      <c r="Q13" s="74"/>
      <c r="R13" s="139"/>
      <c r="S13" s="219" t="s">
        <v>161</v>
      </c>
      <c r="T13" s="30" t="s">
        <v>32</v>
      </c>
      <c r="U13" s="31" t="s">
        <v>162</v>
      </c>
      <c r="V13" s="31" t="s">
        <v>163</v>
      </c>
      <c r="W13" s="256" t="s">
        <v>164</v>
      </c>
      <c r="X13" s="256"/>
    </row>
    <row r="14" spans="1:24" ht="22.5" x14ac:dyDescent="0.25">
      <c r="A14" s="42"/>
      <c r="B14" s="75"/>
      <c r="C14" s="85"/>
      <c r="D14" s="86"/>
      <c r="E14" s="175"/>
      <c r="F14" s="218"/>
      <c r="G14" s="157"/>
      <c r="H14" s="157"/>
      <c r="I14" s="157"/>
      <c r="J14" s="157"/>
      <c r="K14" s="157"/>
      <c r="L14" s="157"/>
      <c r="M14" s="221"/>
      <c r="N14" s="221"/>
      <c r="O14" s="221"/>
      <c r="P14" s="76"/>
      <c r="Q14" s="77"/>
      <c r="R14" s="140"/>
      <c r="S14" s="221"/>
      <c r="T14" s="52" t="s">
        <v>32</v>
      </c>
      <c r="U14" s="53" t="s">
        <v>165</v>
      </c>
      <c r="V14" s="53" t="s">
        <v>166</v>
      </c>
      <c r="W14" s="257"/>
      <c r="X14" s="257"/>
    </row>
    <row r="15" spans="1:24" ht="33.75" customHeight="1" x14ac:dyDescent="0.25">
      <c r="A15" s="42"/>
      <c r="B15" s="107" t="s">
        <v>167</v>
      </c>
      <c r="C15" s="108" t="s">
        <v>168</v>
      </c>
      <c r="D15" s="109" t="s">
        <v>57</v>
      </c>
      <c r="E15" s="110">
        <v>3</v>
      </c>
      <c r="F15" s="111" t="s">
        <v>58</v>
      </c>
      <c r="G15" s="112">
        <v>20</v>
      </c>
      <c r="H15" s="113" t="s">
        <v>26</v>
      </c>
      <c r="I15" s="112" t="s">
        <v>27</v>
      </c>
      <c r="J15" s="112" t="s">
        <v>27</v>
      </c>
      <c r="K15" s="112" t="s">
        <v>27</v>
      </c>
      <c r="L15" s="112" t="s">
        <v>27</v>
      </c>
      <c r="M15" s="114" t="s">
        <v>59</v>
      </c>
      <c r="N15" s="115" t="s">
        <v>169</v>
      </c>
      <c r="O15" s="116" t="s">
        <v>61</v>
      </c>
      <c r="P15" s="114" t="s">
        <v>62</v>
      </c>
      <c r="Q15" s="107"/>
      <c r="R15" s="117" t="s">
        <v>170</v>
      </c>
      <c r="S15" s="115"/>
      <c r="T15" s="27" t="s">
        <v>32</v>
      </c>
      <c r="U15" s="26" t="s">
        <v>375</v>
      </c>
      <c r="V15" s="26" t="s">
        <v>64</v>
      </c>
      <c r="W15" s="26" t="s">
        <v>65</v>
      </c>
      <c r="X15" s="26"/>
    </row>
    <row r="16" spans="1:24" ht="72.75" customHeight="1" x14ac:dyDescent="0.25">
      <c r="A16" s="42"/>
      <c r="B16" s="179" t="s">
        <v>167</v>
      </c>
      <c r="C16" s="161" t="s">
        <v>171</v>
      </c>
      <c r="D16" s="204" t="s">
        <v>57</v>
      </c>
      <c r="E16" s="207">
        <v>4</v>
      </c>
      <c r="F16" s="176" t="s">
        <v>66</v>
      </c>
      <c r="G16" s="254">
        <v>14</v>
      </c>
      <c r="H16" s="155" t="s">
        <v>26</v>
      </c>
      <c r="I16" s="195" t="s">
        <v>27</v>
      </c>
      <c r="J16" s="195" t="s">
        <v>27</v>
      </c>
      <c r="K16" s="195" t="s">
        <v>27</v>
      </c>
      <c r="L16" s="195" t="s">
        <v>27</v>
      </c>
      <c r="M16" s="182" t="s">
        <v>67</v>
      </c>
      <c r="N16" s="252" t="s">
        <v>172</v>
      </c>
      <c r="O16" s="207"/>
      <c r="P16" s="182"/>
      <c r="Q16" s="179" t="s">
        <v>173</v>
      </c>
      <c r="R16" s="248" t="s">
        <v>174</v>
      </c>
      <c r="S16" s="158" t="s">
        <v>69</v>
      </c>
      <c r="T16" s="30" t="s">
        <v>32</v>
      </c>
      <c r="U16" s="31" t="s">
        <v>376</v>
      </c>
      <c r="V16" s="31" t="s">
        <v>175</v>
      </c>
      <c r="W16" s="31" t="s">
        <v>176</v>
      </c>
      <c r="X16" s="31"/>
    </row>
    <row r="17" spans="1:24" ht="33.75" x14ac:dyDescent="0.25">
      <c r="A17" s="42"/>
      <c r="B17" s="181"/>
      <c r="C17" s="163"/>
      <c r="D17" s="206"/>
      <c r="E17" s="209"/>
      <c r="F17" s="178"/>
      <c r="G17" s="255"/>
      <c r="H17" s="157"/>
      <c r="I17" s="197"/>
      <c r="J17" s="197"/>
      <c r="K17" s="197"/>
      <c r="L17" s="197"/>
      <c r="M17" s="184"/>
      <c r="N17" s="253"/>
      <c r="O17" s="209"/>
      <c r="P17" s="184"/>
      <c r="Q17" s="181"/>
      <c r="R17" s="249"/>
      <c r="S17" s="160"/>
      <c r="T17" s="24" t="s">
        <v>32</v>
      </c>
      <c r="U17" s="25" t="s">
        <v>177</v>
      </c>
      <c r="V17" s="25" t="s">
        <v>178</v>
      </c>
      <c r="W17" s="25" t="s">
        <v>179</v>
      </c>
      <c r="X17" s="25"/>
    </row>
    <row r="18" spans="1:24" s="143" customFormat="1" ht="78.75" x14ac:dyDescent="0.2">
      <c r="A18" s="141"/>
      <c r="B18" s="78"/>
      <c r="C18" s="78"/>
      <c r="D18" s="79" t="s">
        <v>57</v>
      </c>
      <c r="E18" s="173">
        <v>5</v>
      </c>
      <c r="F18" s="216" t="s">
        <v>76</v>
      </c>
      <c r="G18" s="250">
        <v>2</v>
      </c>
      <c r="H18" s="250" t="s">
        <v>26</v>
      </c>
      <c r="I18" s="155" t="s">
        <v>27</v>
      </c>
      <c r="J18" s="155" t="s">
        <v>27</v>
      </c>
      <c r="K18" s="155" t="s">
        <v>27</v>
      </c>
      <c r="L18" s="155" t="s">
        <v>27</v>
      </c>
      <c r="M18" s="219" t="s">
        <v>77</v>
      </c>
      <c r="N18" s="219" t="s">
        <v>180</v>
      </c>
      <c r="O18" s="219"/>
      <c r="P18" s="61" t="s">
        <v>181</v>
      </c>
      <c r="Q18" s="80" t="s">
        <v>182</v>
      </c>
      <c r="R18" s="142"/>
      <c r="S18" s="219" t="s">
        <v>79</v>
      </c>
      <c r="T18" s="27" t="s">
        <v>32</v>
      </c>
      <c r="U18" s="45" t="s">
        <v>183</v>
      </c>
      <c r="V18" s="26" t="s">
        <v>184</v>
      </c>
      <c r="W18" s="26" t="s">
        <v>185</v>
      </c>
      <c r="X18" s="26"/>
    </row>
    <row r="19" spans="1:24" s="143" customFormat="1" ht="45" x14ac:dyDescent="0.2">
      <c r="A19" s="141"/>
      <c r="B19" s="78"/>
      <c r="C19" s="78"/>
      <c r="D19" s="79"/>
      <c r="E19" s="175"/>
      <c r="F19" s="218"/>
      <c r="G19" s="251"/>
      <c r="H19" s="251"/>
      <c r="I19" s="157"/>
      <c r="J19" s="157"/>
      <c r="K19" s="157"/>
      <c r="L19" s="157"/>
      <c r="M19" s="221"/>
      <c r="N19" s="221"/>
      <c r="O19" s="221"/>
      <c r="P19" s="61"/>
      <c r="Q19" s="80"/>
      <c r="R19" s="142"/>
      <c r="S19" s="221"/>
      <c r="T19" s="35" t="s">
        <v>32</v>
      </c>
      <c r="U19" s="36" t="s">
        <v>83</v>
      </c>
      <c r="V19" s="36" t="s">
        <v>186</v>
      </c>
      <c r="W19" s="36" t="s">
        <v>187</v>
      </c>
      <c r="X19" s="36"/>
    </row>
    <row r="20" spans="1:24" ht="45" x14ac:dyDescent="0.25">
      <c r="A20" s="42"/>
      <c r="B20" s="201"/>
      <c r="C20" s="201"/>
      <c r="D20" s="204" t="s">
        <v>57</v>
      </c>
      <c r="E20" s="207">
        <v>6</v>
      </c>
      <c r="F20" s="210" t="s">
        <v>188</v>
      </c>
      <c r="G20" s="195">
        <v>1</v>
      </c>
      <c r="H20" s="155" t="s">
        <v>26</v>
      </c>
      <c r="I20" s="195" t="s">
        <v>189</v>
      </c>
      <c r="J20" s="195" t="s">
        <v>190</v>
      </c>
      <c r="K20" s="195" t="s">
        <v>190</v>
      </c>
      <c r="L20" s="195" t="s">
        <v>87</v>
      </c>
      <c r="M20" s="182" t="s">
        <v>191</v>
      </c>
      <c r="N20" s="226" t="s">
        <v>192</v>
      </c>
      <c r="O20" s="242"/>
      <c r="P20" s="182"/>
      <c r="Q20" s="244"/>
      <c r="R20" s="246"/>
      <c r="S20" s="226"/>
      <c r="T20" s="27" t="s">
        <v>91</v>
      </c>
      <c r="U20" s="31" t="s">
        <v>193</v>
      </c>
      <c r="V20" s="31" t="s">
        <v>194</v>
      </c>
      <c r="W20" s="31" t="s">
        <v>195</v>
      </c>
      <c r="X20" s="31"/>
    </row>
    <row r="21" spans="1:24" ht="56.25" x14ac:dyDescent="0.25">
      <c r="A21" s="42"/>
      <c r="B21" s="236"/>
      <c r="C21" s="236"/>
      <c r="D21" s="237"/>
      <c r="E21" s="238"/>
      <c r="F21" s="239"/>
      <c r="G21" s="229"/>
      <c r="H21" s="157"/>
      <c r="I21" s="229"/>
      <c r="J21" s="229"/>
      <c r="K21" s="229"/>
      <c r="L21" s="229"/>
      <c r="M21" s="241"/>
      <c r="N21" s="240"/>
      <c r="O21" s="243"/>
      <c r="P21" s="241"/>
      <c r="Q21" s="245"/>
      <c r="R21" s="247"/>
      <c r="S21" s="240"/>
      <c r="T21" s="27" t="s">
        <v>91</v>
      </c>
      <c r="U21" s="28" t="s">
        <v>196</v>
      </c>
      <c r="V21" s="28" t="s">
        <v>197</v>
      </c>
      <c r="W21" s="28" t="s">
        <v>198</v>
      </c>
      <c r="X21" s="28"/>
    </row>
    <row r="22" spans="1:24" ht="90" x14ac:dyDescent="0.25">
      <c r="A22" s="42"/>
      <c r="B22" s="71"/>
      <c r="C22" s="72"/>
      <c r="D22" s="73" t="s">
        <v>57</v>
      </c>
      <c r="E22" s="81">
        <v>7</v>
      </c>
      <c r="F22" s="47" t="s">
        <v>199</v>
      </c>
      <c r="G22" s="48">
        <v>1</v>
      </c>
      <c r="H22" s="50" t="s">
        <v>26</v>
      </c>
      <c r="I22" s="50" t="s">
        <v>190</v>
      </c>
      <c r="J22" s="50" t="s">
        <v>27</v>
      </c>
      <c r="K22" s="50"/>
      <c r="L22" s="50"/>
      <c r="M22" s="51" t="s">
        <v>200</v>
      </c>
      <c r="N22" s="51" t="s">
        <v>201</v>
      </c>
      <c r="O22" s="46"/>
      <c r="P22" s="51" t="s">
        <v>202</v>
      </c>
      <c r="Q22" s="74"/>
      <c r="R22" s="139"/>
      <c r="S22" s="51"/>
      <c r="T22" s="35" t="s">
        <v>32</v>
      </c>
      <c r="U22" s="36" t="s">
        <v>203</v>
      </c>
      <c r="V22" s="36" t="s">
        <v>204</v>
      </c>
      <c r="W22" s="36" t="s">
        <v>205</v>
      </c>
      <c r="X22" s="36"/>
    </row>
    <row r="23" spans="1:24" ht="36" customHeight="1" x14ac:dyDescent="0.25">
      <c r="A23" s="42"/>
      <c r="B23" s="71"/>
      <c r="C23" s="72"/>
      <c r="D23" s="73" t="s">
        <v>57</v>
      </c>
      <c r="E23" s="173">
        <v>8</v>
      </c>
      <c r="F23" s="216" t="s">
        <v>206</v>
      </c>
      <c r="G23" s="155">
        <v>14</v>
      </c>
      <c r="H23" s="155" t="s">
        <v>207</v>
      </c>
      <c r="I23" s="155" t="s">
        <v>27</v>
      </c>
      <c r="J23" s="155" t="s">
        <v>27</v>
      </c>
      <c r="K23" s="155" t="s">
        <v>27</v>
      </c>
      <c r="L23" s="155" t="s">
        <v>27</v>
      </c>
      <c r="M23" s="219" t="s">
        <v>377</v>
      </c>
      <c r="N23" s="219" t="s">
        <v>378</v>
      </c>
      <c r="O23" s="230" t="s">
        <v>379</v>
      </c>
      <c r="P23" s="51" t="s">
        <v>208</v>
      </c>
      <c r="Q23" s="74"/>
      <c r="R23" s="144"/>
      <c r="S23" s="219" t="s">
        <v>209</v>
      </c>
      <c r="T23" s="43" t="s">
        <v>32</v>
      </c>
      <c r="U23" s="61" t="s">
        <v>210</v>
      </c>
      <c r="V23" s="61" t="s">
        <v>211</v>
      </c>
      <c r="W23" s="61" t="s">
        <v>212</v>
      </c>
      <c r="X23" s="61"/>
    </row>
    <row r="24" spans="1:24" ht="23.25" x14ac:dyDescent="0.25">
      <c r="A24" s="42"/>
      <c r="B24" s="71"/>
      <c r="C24" s="72"/>
      <c r="D24" s="73"/>
      <c r="E24" s="174"/>
      <c r="F24" s="217"/>
      <c r="G24" s="156"/>
      <c r="H24" s="156"/>
      <c r="I24" s="156"/>
      <c r="J24" s="156"/>
      <c r="K24" s="156"/>
      <c r="L24" s="156"/>
      <c r="M24" s="220"/>
      <c r="N24" s="220"/>
      <c r="O24" s="231"/>
      <c r="P24" s="51"/>
      <c r="Q24" s="74"/>
      <c r="R24" s="144"/>
      <c r="S24" s="220"/>
      <c r="T24" s="145" t="s">
        <v>32</v>
      </c>
      <c r="U24" s="40" t="s">
        <v>213</v>
      </c>
      <c r="V24" s="40" t="s">
        <v>214</v>
      </c>
      <c r="W24" s="146" t="s">
        <v>215</v>
      </c>
      <c r="X24" s="146"/>
    </row>
    <row r="25" spans="1:24" ht="22.5" x14ac:dyDescent="0.25">
      <c r="A25" s="42"/>
      <c r="B25" s="71"/>
      <c r="C25" s="72"/>
      <c r="D25" s="73"/>
      <c r="E25" s="175"/>
      <c r="F25" s="218"/>
      <c r="G25" s="157"/>
      <c r="H25" s="157"/>
      <c r="I25" s="157"/>
      <c r="J25" s="157"/>
      <c r="K25" s="157"/>
      <c r="L25" s="157"/>
      <c r="M25" s="221"/>
      <c r="N25" s="221"/>
      <c r="O25" s="232"/>
      <c r="P25" s="51"/>
      <c r="Q25" s="74"/>
      <c r="R25" s="144"/>
      <c r="S25" s="221"/>
      <c r="T25" s="38" t="s">
        <v>32</v>
      </c>
      <c r="U25" s="87" t="s">
        <v>216</v>
      </c>
      <c r="V25" s="87" t="s">
        <v>217</v>
      </c>
      <c r="W25" s="147" t="s">
        <v>218</v>
      </c>
      <c r="X25" s="147"/>
    </row>
    <row r="26" spans="1:24" ht="22.5" customHeight="1" x14ac:dyDescent="0.25">
      <c r="A26" s="42"/>
      <c r="B26" s="71"/>
      <c r="C26" s="72"/>
      <c r="D26" s="73" t="s">
        <v>57</v>
      </c>
      <c r="E26" s="173">
        <v>9</v>
      </c>
      <c r="F26" s="176" t="s">
        <v>219</v>
      </c>
      <c r="G26" s="233">
        <v>14</v>
      </c>
      <c r="H26" s="233" t="s">
        <v>207</v>
      </c>
      <c r="I26" s="155" t="s">
        <v>27</v>
      </c>
      <c r="J26" s="155" t="s">
        <v>27</v>
      </c>
      <c r="K26" s="155" t="s">
        <v>27</v>
      </c>
      <c r="L26" s="155" t="s">
        <v>27</v>
      </c>
      <c r="M26" s="219" t="s">
        <v>380</v>
      </c>
      <c r="N26" s="219" t="s">
        <v>381</v>
      </c>
      <c r="O26" s="230" t="s">
        <v>382</v>
      </c>
      <c r="P26" s="51" t="s">
        <v>208</v>
      </c>
      <c r="Q26" s="74"/>
      <c r="R26" s="144"/>
      <c r="S26" s="219" t="s">
        <v>209</v>
      </c>
      <c r="T26" s="43" t="s">
        <v>32</v>
      </c>
      <c r="U26" s="61" t="s">
        <v>220</v>
      </c>
      <c r="V26" s="61" t="s">
        <v>221</v>
      </c>
      <c r="W26" s="61" t="s">
        <v>222</v>
      </c>
      <c r="X26" s="61"/>
    </row>
    <row r="27" spans="1:24" ht="23.25" x14ac:dyDescent="0.25">
      <c r="A27" s="42"/>
      <c r="B27" s="82"/>
      <c r="C27" s="92"/>
      <c r="D27" s="93"/>
      <c r="E27" s="174"/>
      <c r="F27" s="177"/>
      <c r="G27" s="234"/>
      <c r="H27" s="234"/>
      <c r="I27" s="156"/>
      <c r="J27" s="156"/>
      <c r="K27" s="156"/>
      <c r="L27" s="156"/>
      <c r="M27" s="220"/>
      <c r="N27" s="220"/>
      <c r="O27" s="231"/>
      <c r="P27" s="83"/>
      <c r="Q27" s="84"/>
      <c r="R27" s="148"/>
      <c r="S27" s="220"/>
      <c r="T27" s="145" t="s">
        <v>91</v>
      </c>
      <c r="U27" s="40" t="s">
        <v>223</v>
      </c>
      <c r="V27" s="40" t="s">
        <v>224</v>
      </c>
      <c r="W27" s="146" t="s">
        <v>225</v>
      </c>
      <c r="X27" s="146"/>
    </row>
    <row r="28" spans="1:24" ht="22.5" x14ac:dyDescent="0.25">
      <c r="A28" s="42"/>
      <c r="B28" s="82"/>
      <c r="C28" s="92"/>
      <c r="D28" s="93"/>
      <c r="E28" s="175"/>
      <c r="F28" s="178"/>
      <c r="G28" s="235"/>
      <c r="H28" s="235"/>
      <c r="I28" s="157"/>
      <c r="J28" s="157"/>
      <c r="K28" s="157"/>
      <c r="L28" s="157"/>
      <c r="M28" s="221"/>
      <c r="N28" s="221"/>
      <c r="O28" s="232"/>
      <c r="P28" s="83"/>
      <c r="Q28" s="84"/>
      <c r="R28" s="148"/>
      <c r="S28" s="221"/>
      <c r="T28" s="38" t="s">
        <v>32</v>
      </c>
      <c r="U28" s="87" t="s">
        <v>226</v>
      </c>
      <c r="V28" s="87" t="s">
        <v>227</v>
      </c>
      <c r="W28" s="147" t="s">
        <v>228</v>
      </c>
      <c r="X28" s="147"/>
    </row>
    <row r="29" spans="1:24" ht="33.75" customHeight="1" x14ac:dyDescent="0.25">
      <c r="A29" s="42"/>
      <c r="B29" s="200"/>
      <c r="C29" s="201"/>
      <c r="D29" s="204" t="s">
        <v>57</v>
      </c>
      <c r="E29" s="207">
        <v>10</v>
      </c>
      <c r="F29" s="210" t="s">
        <v>229</v>
      </c>
      <c r="G29" s="195">
        <v>10</v>
      </c>
      <c r="H29" s="155" t="s">
        <v>26</v>
      </c>
      <c r="I29" s="195" t="s">
        <v>230</v>
      </c>
      <c r="J29" s="195"/>
      <c r="K29" s="195"/>
      <c r="L29" s="195"/>
      <c r="M29" s="182" t="s">
        <v>231</v>
      </c>
      <c r="N29" s="226" t="s">
        <v>232</v>
      </c>
      <c r="O29" s="182"/>
      <c r="P29" s="182" t="s">
        <v>233</v>
      </c>
      <c r="Q29" s="189" t="s">
        <v>234</v>
      </c>
      <c r="R29" s="227"/>
      <c r="S29" s="158" t="s">
        <v>235</v>
      </c>
      <c r="T29" s="30" t="s">
        <v>32</v>
      </c>
      <c r="U29" s="31" t="s">
        <v>236</v>
      </c>
      <c r="V29" s="31" t="s">
        <v>237</v>
      </c>
      <c r="W29" s="31" t="s">
        <v>238</v>
      </c>
      <c r="X29" s="31"/>
    </row>
    <row r="30" spans="1:24" ht="45" x14ac:dyDescent="0.25">
      <c r="A30" s="42"/>
      <c r="B30" s="225"/>
      <c r="C30" s="168"/>
      <c r="D30" s="171"/>
      <c r="E30" s="174"/>
      <c r="F30" s="177"/>
      <c r="G30" s="156"/>
      <c r="H30" s="156"/>
      <c r="I30" s="156"/>
      <c r="J30" s="156"/>
      <c r="K30" s="156"/>
      <c r="L30" s="156"/>
      <c r="M30" s="159"/>
      <c r="N30" s="220"/>
      <c r="O30" s="159"/>
      <c r="P30" s="159"/>
      <c r="Q30" s="180"/>
      <c r="R30" s="228"/>
      <c r="S30" s="159"/>
      <c r="T30" s="27" t="s">
        <v>32</v>
      </c>
      <c r="U30" s="26" t="s">
        <v>239</v>
      </c>
      <c r="V30" s="26" t="s">
        <v>237</v>
      </c>
      <c r="W30" s="26" t="s">
        <v>238</v>
      </c>
      <c r="X30" s="31"/>
    </row>
    <row r="31" spans="1:24" ht="67.5" customHeight="1" x14ac:dyDescent="0.25">
      <c r="A31" s="42"/>
      <c r="B31" s="225"/>
      <c r="C31" s="168"/>
      <c r="D31" s="171"/>
      <c r="E31" s="174"/>
      <c r="F31" s="177"/>
      <c r="G31" s="156"/>
      <c r="H31" s="156"/>
      <c r="I31" s="156"/>
      <c r="J31" s="156"/>
      <c r="K31" s="156"/>
      <c r="L31" s="156"/>
      <c r="M31" s="159"/>
      <c r="N31" s="220"/>
      <c r="O31" s="159"/>
      <c r="P31" s="159"/>
      <c r="Q31" s="180"/>
      <c r="R31" s="228"/>
      <c r="S31" s="87" t="s">
        <v>240</v>
      </c>
      <c r="T31" s="88"/>
      <c r="U31" s="88"/>
      <c r="V31" s="88"/>
      <c r="W31" s="88"/>
      <c r="X31" s="31"/>
    </row>
    <row r="32" spans="1:24" ht="33.75" x14ac:dyDescent="0.25">
      <c r="A32" s="42"/>
      <c r="B32" s="198"/>
      <c r="C32" s="201"/>
      <c r="D32" s="204" t="s">
        <v>57</v>
      </c>
      <c r="E32" s="207">
        <v>11</v>
      </c>
      <c r="F32" s="210" t="s">
        <v>241</v>
      </c>
      <c r="G32" s="195">
        <v>4</v>
      </c>
      <c r="H32" s="155" t="s">
        <v>242</v>
      </c>
      <c r="I32" s="195" t="s">
        <v>230</v>
      </c>
      <c r="J32" s="195"/>
      <c r="K32" s="195"/>
      <c r="L32" s="195"/>
      <c r="M32" s="182" t="s">
        <v>243</v>
      </c>
      <c r="N32" s="185" t="s">
        <v>244</v>
      </c>
      <c r="O32" s="213"/>
      <c r="P32" s="182" t="s">
        <v>245</v>
      </c>
      <c r="Q32" s="189" t="s">
        <v>246</v>
      </c>
      <c r="R32" s="192"/>
      <c r="S32" s="185"/>
      <c r="T32" s="30" t="s">
        <v>32</v>
      </c>
      <c r="U32" s="31" t="s">
        <v>247</v>
      </c>
      <c r="V32" s="31" t="s">
        <v>248</v>
      </c>
      <c r="W32" s="89" t="s">
        <v>249</v>
      </c>
      <c r="X32" s="31"/>
    </row>
    <row r="33" spans="1:24" ht="42.75" customHeight="1" x14ac:dyDescent="0.25">
      <c r="A33" s="42"/>
      <c r="B33" s="199"/>
      <c r="C33" s="202"/>
      <c r="D33" s="205"/>
      <c r="E33" s="208"/>
      <c r="F33" s="211"/>
      <c r="G33" s="196"/>
      <c r="H33" s="156"/>
      <c r="I33" s="196"/>
      <c r="J33" s="196"/>
      <c r="K33" s="196"/>
      <c r="L33" s="196"/>
      <c r="M33" s="183"/>
      <c r="N33" s="186"/>
      <c r="O33" s="214"/>
      <c r="P33" s="183"/>
      <c r="Q33" s="190"/>
      <c r="R33" s="193"/>
      <c r="S33" s="186"/>
      <c r="T33" s="90" t="s">
        <v>32</v>
      </c>
      <c r="U33" s="89" t="s">
        <v>250</v>
      </c>
      <c r="V33" s="89" t="s">
        <v>251</v>
      </c>
      <c r="W33" s="89" t="s">
        <v>252</v>
      </c>
      <c r="X33" s="26"/>
    </row>
    <row r="34" spans="1:24" ht="56.25" x14ac:dyDescent="0.25">
      <c r="A34" s="42"/>
      <c r="B34" s="199"/>
      <c r="C34" s="202"/>
      <c r="D34" s="205"/>
      <c r="E34" s="208"/>
      <c r="F34" s="211"/>
      <c r="G34" s="196"/>
      <c r="H34" s="156"/>
      <c r="I34" s="196"/>
      <c r="J34" s="196"/>
      <c r="K34" s="196"/>
      <c r="L34" s="196"/>
      <c r="M34" s="183"/>
      <c r="N34" s="186"/>
      <c r="O34" s="214"/>
      <c r="P34" s="183"/>
      <c r="Q34" s="190"/>
      <c r="R34" s="193"/>
      <c r="S34" s="186"/>
      <c r="T34" s="27" t="s">
        <v>32</v>
      </c>
      <c r="U34" s="26" t="s">
        <v>253</v>
      </c>
      <c r="V34" s="26" t="s">
        <v>254</v>
      </c>
      <c r="W34" s="26" t="s">
        <v>255</v>
      </c>
      <c r="X34" s="26"/>
    </row>
    <row r="35" spans="1:24" ht="56.25" x14ac:dyDescent="0.25">
      <c r="A35" s="42"/>
      <c r="B35" s="200"/>
      <c r="C35" s="203"/>
      <c r="D35" s="206"/>
      <c r="E35" s="209"/>
      <c r="F35" s="212"/>
      <c r="G35" s="197"/>
      <c r="H35" s="156"/>
      <c r="I35" s="197"/>
      <c r="J35" s="197"/>
      <c r="K35" s="197"/>
      <c r="L35" s="197"/>
      <c r="M35" s="184"/>
      <c r="N35" s="187"/>
      <c r="O35" s="215"/>
      <c r="P35" s="184"/>
      <c r="Q35" s="191"/>
      <c r="R35" s="194"/>
      <c r="S35" s="187"/>
      <c r="T35" s="24" t="s">
        <v>91</v>
      </c>
      <c r="U35" s="25" t="s">
        <v>256</v>
      </c>
      <c r="V35" s="25" t="s">
        <v>383</v>
      </c>
      <c r="W35" s="25" t="s">
        <v>384</v>
      </c>
      <c r="X35" s="25"/>
    </row>
    <row r="36" spans="1:24" ht="41.25" x14ac:dyDescent="0.25">
      <c r="A36" s="42"/>
      <c r="B36" s="91"/>
      <c r="C36" s="72"/>
      <c r="D36" s="73" t="s">
        <v>57</v>
      </c>
      <c r="E36" s="173">
        <v>12</v>
      </c>
      <c r="F36" s="216" t="s">
        <v>257</v>
      </c>
      <c r="G36" s="155">
        <v>4</v>
      </c>
      <c r="H36" s="155" t="s">
        <v>242</v>
      </c>
      <c r="I36" s="155" t="s">
        <v>230</v>
      </c>
      <c r="J36" s="155"/>
      <c r="K36" s="155"/>
      <c r="L36" s="155"/>
      <c r="M36" s="219" t="s">
        <v>258</v>
      </c>
      <c r="N36" s="219" t="s">
        <v>259</v>
      </c>
      <c r="O36" s="222"/>
      <c r="P36" s="51" t="s">
        <v>245</v>
      </c>
      <c r="Q36" s="74" t="s">
        <v>246</v>
      </c>
      <c r="R36" s="139"/>
      <c r="S36" s="219"/>
      <c r="T36" s="30" t="s">
        <v>32</v>
      </c>
      <c r="U36" s="31" t="s">
        <v>260</v>
      </c>
      <c r="V36" s="39" t="s">
        <v>261</v>
      </c>
      <c r="W36" s="89" t="s">
        <v>262</v>
      </c>
      <c r="X36" s="31"/>
    </row>
    <row r="37" spans="1:24" ht="45" x14ac:dyDescent="0.25">
      <c r="A37" s="42"/>
      <c r="B37" s="91"/>
      <c r="C37" s="92"/>
      <c r="D37" s="93"/>
      <c r="E37" s="174"/>
      <c r="F37" s="217"/>
      <c r="G37" s="156"/>
      <c r="H37" s="156"/>
      <c r="I37" s="156"/>
      <c r="J37" s="156"/>
      <c r="K37" s="156"/>
      <c r="L37" s="156"/>
      <c r="M37" s="220"/>
      <c r="N37" s="220"/>
      <c r="O37" s="223"/>
      <c r="P37" s="83"/>
      <c r="Q37" s="84"/>
      <c r="R37" s="149"/>
      <c r="S37" s="220"/>
      <c r="T37" s="90" t="s">
        <v>32</v>
      </c>
      <c r="U37" s="89" t="s">
        <v>263</v>
      </c>
      <c r="V37" s="89" t="s">
        <v>264</v>
      </c>
      <c r="W37" s="89" t="s">
        <v>265</v>
      </c>
      <c r="X37" s="26"/>
    </row>
    <row r="38" spans="1:24" ht="56.25" x14ac:dyDescent="0.25">
      <c r="A38" s="42"/>
      <c r="B38" s="91"/>
      <c r="C38" s="92"/>
      <c r="D38" s="93"/>
      <c r="E38" s="174"/>
      <c r="F38" s="217"/>
      <c r="G38" s="156"/>
      <c r="H38" s="156"/>
      <c r="I38" s="156"/>
      <c r="J38" s="156"/>
      <c r="K38" s="156"/>
      <c r="L38" s="156"/>
      <c r="M38" s="220"/>
      <c r="N38" s="220"/>
      <c r="O38" s="223"/>
      <c r="P38" s="83"/>
      <c r="Q38" s="84"/>
      <c r="R38" s="149"/>
      <c r="S38" s="220"/>
      <c r="T38" s="27" t="s">
        <v>32</v>
      </c>
      <c r="U38" s="26" t="s">
        <v>266</v>
      </c>
      <c r="V38" s="26" t="s">
        <v>267</v>
      </c>
      <c r="W38" s="26" t="s">
        <v>268</v>
      </c>
      <c r="X38" s="26"/>
    </row>
    <row r="39" spans="1:24" ht="56.25" x14ac:dyDescent="0.25">
      <c r="A39" s="42"/>
      <c r="B39" s="91"/>
      <c r="C39" s="92"/>
      <c r="D39" s="93"/>
      <c r="E39" s="175"/>
      <c r="F39" s="218"/>
      <c r="G39" s="157"/>
      <c r="H39" s="157"/>
      <c r="I39" s="157"/>
      <c r="J39" s="157"/>
      <c r="K39" s="157"/>
      <c r="L39" s="157"/>
      <c r="M39" s="221"/>
      <c r="N39" s="221"/>
      <c r="O39" s="224"/>
      <c r="P39" s="83"/>
      <c r="Q39" s="84"/>
      <c r="R39" s="149"/>
      <c r="S39" s="221"/>
      <c r="T39" s="24" t="s">
        <v>32</v>
      </c>
      <c r="U39" s="25" t="s">
        <v>269</v>
      </c>
      <c r="V39" s="25" t="s">
        <v>270</v>
      </c>
      <c r="W39" s="25" t="s">
        <v>271</v>
      </c>
      <c r="X39" s="25"/>
    </row>
    <row r="40" spans="1:24" ht="33.75" x14ac:dyDescent="0.25">
      <c r="A40" s="42"/>
      <c r="B40" s="198"/>
      <c r="C40" s="201"/>
      <c r="D40" s="204" t="s">
        <v>57</v>
      </c>
      <c r="E40" s="207">
        <v>13</v>
      </c>
      <c r="F40" s="210" t="s">
        <v>272</v>
      </c>
      <c r="G40" s="195">
        <v>4</v>
      </c>
      <c r="H40" s="155" t="s">
        <v>242</v>
      </c>
      <c r="I40" s="195" t="s">
        <v>230</v>
      </c>
      <c r="J40" s="195"/>
      <c r="K40" s="195"/>
      <c r="L40" s="195"/>
      <c r="M40" s="182" t="s">
        <v>273</v>
      </c>
      <c r="N40" s="185" t="s">
        <v>274</v>
      </c>
      <c r="O40" s="213"/>
      <c r="P40" s="182" t="s">
        <v>245</v>
      </c>
      <c r="Q40" s="189" t="s">
        <v>275</v>
      </c>
      <c r="R40" s="192"/>
      <c r="S40" s="185"/>
      <c r="T40" s="30" t="s">
        <v>32</v>
      </c>
      <c r="U40" s="31" t="s">
        <v>276</v>
      </c>
      <c r="V40" s="39" t="s">
        <v>277</v>
      </c>
      <c r="W40" s="89" t="s">
        <v>262</v>
      </c>
      <c r="X40" s="31"/>
    </row>
    <row r="41" spans="1:24" ht="33.75" customHeight="1" x14ac:dyDescent="0.25">
      <c r="A41" s="42"/>
      <c r="B41" s="199"/>
      <c r="C41" s="202"/>
      <c r="D41" s="205"/>
      <c r="E41" s="208"/>
      <c r="F41" s="211"/>
      <c r="G41" s="196"/>
      <c r="H41" s="156"/>
      <c r="I41" s="196"/>
      <c r="J41" s="196"/>
      <c r="K41" s="196"/>
      <c r="L41" s="196"/>
      <c r="M41" s="183"/>
      <c r="N41" s="186"/>
      <c r="O41" s="214"/>
      <c r="P41" s="183"/>
      <c r="Q41" s="190"/>
      <c r="R41" s="193"/>
      <c r="S41" s="186"/>
      <c r="T41" s="90" t="s">
        <v>32</v>
      </c>
      <c r="U41" s="89" t="s">
        <v>278</v>
      </c>
      <c r="V41" s="89" t="s">
        <v>279</v>
      </c>
      <c r="W41" s="89" t="s">
        <v>265</v>
      </c>
      <c r="X41" s="26"/>
    </row>
    <row r="42" spans="1:24" ht="56.25" x14ac:dyDescent="0.25">
      <c r="A42" s="42"/>
      <c r="B42" s="199"/>
      <c r="C42" s="202"/>
      <c r="D42" s="205"/>
      <c r="E42" s="208"/>
      <c r="F42" s="211"/>
      <c r="G42" s="196"/>
      <c r="H42" s="156"/>
      <c r="I42" s="196"/>
      <c r="J42" s="196"/>
      <c r="K42" s="196"/>
      <c r="L42" s="196"/>
      <c r="M42" s="183"/>
      <c r="N42" s="186"/>
      <c r="O42" s="214"/>
      <c r="P42" s="183"/>
      <c r="Q42" s="190"/>
      <c r="R42" s="193"/>
      <c r="S42" s="186"/>
      <c r="T42" s="27" t="s">
        <v>32</v>
      </c>
      <c r="U42" s="26" t="s">
        <v>280</v>
      </c>
      <c r="V42" s="26" t="s">
        <v>281</v>
      </c>
      <c r="W42" s="26" t="s">
        <v>282</v>
      </c>
      <c r="X42" s="26"/>
    </row>
    <row r="43" spans="1:24" ht="56.25" x14ac:dyDescent="0.25">
      <c r="A43" s="42"/>
      <c r="B43" s="200"/>
      <c r="C43" s="203"/>
      <c r="D43" s="206"/>
      <c r="E43" s="209"/>
      <c r="F43" s="212"/>
      <c r="G43" s="197"/>
      <c r="H43" s="156"/>
      <c r="I43" s="197"/>
      <c r="J43" s="197"/>
      <c r="K43" s="197"/>
      <c r="L43" s="197"/>
      <c r="M43" s="184"/>
      <c r="N43" s="187"/>
      <c r="O43" s="215"/>
      <c r="P43" s="184"/>
      <c r="Q43" s="191"/>
      <c r="R43" s="194"/>
      <c r="S43" s="187"/>
      <c r="T43" s="24" t="s">
        <v>32</v>
      </c>
      <c r="U43" s="25" t="s">
        <v>283</v>
      </c>
      <c r="V43" s="25" t="s">
        <v>284</v>
      </c>
      <c r="W43" s="25" t="s">
        <v>285</v>
      </c>
      <c r="X43" s="25"/>
    </row>
    <row r="44" spans="1:24" ht="33.75" x14ac:dyDescent="0.25">
      <c r="A44" s="42"/>
      <c r="B44" s="198"/>
      <c r="C44" s="201"/>
      <c r="D44" s="204" t="s">
        <v>57</v>
      </c>
      <c r="E44" s="207">
        <v>14</v>
      </c>
      <c r="F44" s="210" t="s">
        <v>286</v>
      </c>
      <c r="G44" s="195">
        <v>4</v>
      </c>
      <c r="H44" s="155" t="s">
        <v>242</v>
      </c>
      <c r="I44" s="195" t="s">
        <v>230</v>
      </c>
      <c r="J44" s="195"/>
      <c r="K44" s="195"/>
      <c r="L44" s="195"/>
      <c r="M44" s="182" t="s">
        <v>287</v>
      </c>
      <c r="N44" s="185" t="s">
        <v>288</v>
      </c>
      <c r="O44" s="188"/>
      <c r="P44" s="182" t="s">
        <v>245</v>
      </c>
      <c r="Q44" s="189" t="s">
        <v>289</v>
      </c>
      <c r="R44" s="192"/>
      <c r="S44" s="185"/>
      <c r="T44" s="30" t="s">
        <v>32</v>
      </c>
      <c r="U44" s="31" t="s">
        <v>290</v>
      </c>
      <c r="V44" s="39" t="s">
        <v>291</v>
      </c>
      <c r="W44" s="89" t="s">
        <v>262</v>
      </c>
      <c r="X44" s="31"/>
    </row>
    <row r="45" spans="1:24" ht="49.5" customHeight="1" x14ac:dyDescent="0.25">
      <c r="A45" s="42"/>
      <c r="B45" s="199"/>
      <c r="C45" s="202"/>
      <c r="D45" s="205"/>
      <c r="E45" s="208"/>
      <c r="F45" s="211"/>
      <c r="G45" s="196"/>
      <c r="H45" s="156"/>
      <c r="I45" s="196"/>
      <c r="J45" s="196"/>
      <c r="K45" s="196"/>
      <c r="L45" s="196"/>
      <c r="M45" s="183"/>
      <c r="N45" s="186"/>
      <c r="O45" s="188"/>
      <c r="P45" s="183"/>
      <c r="Q45" s="190"/>
      <c r="R45" s="193"/>
      <c r="S45" s="186"/>
      <c r="T45" s="90" t="s">
        <v>32</v>
      </c>
      <c r="U45" s="89" t="s">
        <v>292</v>
      </c>
      <c r="V45" s="89" t="s">
        <v>293</v>
      </c>
      <c r="W45" s="89" t="s">
        <v>265</v>
      </c>
      <c r="X45" s="26"/>
    </row>
    <row r="46" spans="1:24" ht="56.25" x14ac:dyDescent="0.25">
      <c r="A46" s="42"/>
      <c r="B46" s="199"/>
      <c r="C46" s="202"/>
      <c r="D46" s="205"/>
      <c r="E46" s="208"/>
      <c r="F46" s="211"/>
      <c r="G46" s="196"/>
      <c r="H46" s="156"/>
      <c r="I46" s="196"/>
      <c r="J46" s="196"/>
      <c r="K46" s="196"/>
      <c r="L46" s="196"/>
      <c r="M46" s="183"/>
      <c r="N46" s="186"/>
      <c r="O46" s="188"/>
      <c r="P46" s="183"/>
      <c r="Q46" s="190"/>
      <c r="R46" s="193"/>
      <c r="S46" s="186"/>
      <c r="T46" s="27" t="s">
        <v>32</v>
      </c>
      <c r="U46" s="26" t="s">
        <v>294</v>
      </c>
      <c r="V46" s="26" t="s">
        <v>295</v>
      </c>
      <c r="W46" s="26" t="s">
        <v>296</v>
      </c>
      <c r="X46" s="26"/>
    </row>
    <row r="47" spans="1:24" ht="56.25" x14ac:dyDescent="0.25">
      <c r="A47" s="42"/>
      <c r="B47" s="200"/>
      <c r="C47" s="203"/>
      <c r="D47" s="206"/>
      <c r="E47" s="209"/>
      <c r="F47" s="212"/>
      <c r="G47" s="197"/>
      <c r="H47" s="156"/>
      <c r="I47" s="197"/>
      <c r="J47" s="197"/>
      <c r="K47" s="197"/>
      <c r="L47" s="197"/>
      <c r="M47" s="184"/>
      <c r="N47" s="187"/>
      <c r="O47" s="188"/>
      <c r="P47" s="184"/>
      <c r="Q47" s="191"/>
      <c r="R47" s="194"/>
      <c r="S47" s="187"/>
      <c r="T47" s="24" t="s">
        <v>32</v>
      </c>
      <c r="U47" s="25" t="s">
        <v>297</v>
      </c>
      <c r="V47" s="25" t="s">
        <v>298</v>
      </c>
      <c r="W47" s="25" t="s">
        <v>299</v>
      </c>
      <c r="X47" s="25"/>
    </row>
    <row r="48" spans="1:24" ht="33.75" x14ac:dyDescent="0.25">
      <c r="A48" s="42"/>
      <c r="B48" s="198"/>
      <c r="C48" s="201"/>
      <c r="D48" s="204" t="s">
        <v>57</v>
      </c>
      <c r="E48" s="207">
        <v>15</v>
      </c>
      <c r="F48" s="210" t="s">
        <v>300</v>
      </c>
      <c r="G48" s="195">
        <v>4</v>
      </c>
      <c r="H48" s="155" t="s">
        <v>242</v>
      </c>
      <c r="I48" s="195" t="s">
        <v>230</v>
      </c>
      <c r="J48" s="195"/>
      <c r="K48" s="195"/>
      <c r="L48" s="195"/>
      <c r="M48" s="182" t="s">
        <v>301</v>
      </c>
      <c r="N48" s="185" t="s">
        <v>302</v>
      </c>
      <c r="O48" s="188"/>
      <c r="P48" s="182" t="s">
        <v>245</v>
      </c>
      <c r="Q48" s="189" t="s">
        <v>303</v>
      </c>
      <c r="R48" s="192"/>
      <c r="S48" s="185"/>
      <c r="T48" s="30" t="s">
        <v>32</v>
      </c>
      <c r="U48" s="31" t="s">
        <v>304</v>
      </c>
      <c r="V48" s="39" t="s">
        <v>305</v>
      </c>
      <c r="W48" s="89" t="s">
        <v>262</v>
      </c>
      <c r="X48" s="31"/>
    </row>
    <row r="49" spans="1:24" ht="30.75" customHeight="1" x14ac:dyDescent="0.25">
      <c r="A49" s="42"/>
      <c r="B49" s="199"/>
      <c r="C49" s="202"/>
      <c r="D49" s="205"/>
      <c r="E49" s="208"/>
      <c r="F49" s="211"/>
      <c r="G49" s="196"/>
      <c r="H49" s="156"/>
      <c r="I49" s="196"/>
      <c r="J49" s="196"/>
      <c r="K49" s="196"/>
      <c r="L49" s="196"/>
      <c r="M49" s="183"/>
      <c r="N49" s="186"/>
      <c r="O49" s="188"/>
      <c r="P49" s="183"/>
      <c r="Q49" s="190"/>
      <c r="R49" s="193"/>
      <c r="S49" s="186"/>
      <c r="T49" s="90" t="s">
        <v>32</v>
      </c>
      <c r="U49" s="89" t="s">
        <v>306</v>
      </c>
      <c r="V49" s="89" t="s">
        <v>307</v>
      </c>
      <c r="W49" s="89" t="s">
        <v>265</v>
      </c>
      <c r="X49" s="26"/>
    </row>
    <row r="50" spans="1:24" ht="56.25" x14ac:dyDescent="0.25">
      <c r="A50" s="42"/>
      <c r="B50" s="199"/>
      <c r="C50" s="202"/>
      <c r="D50" s="205"/>
      <c r="E50" s="208"/>
      <c r="F50" s="211"/>
      <c r="G50" s="196"/>
      <c r="H50" s="156"/>
      <c r="I50" s="196"/>
      <c r="J50" s="196"/>
      <c r="K50" s="196"/>
      <c r="L50" s="196"/>
      <c r="M50" s="183"/>
      <c r="N50" s="186"/>
      <c r="O50" s="188"/>
      <c r="P50" s="183"/>
      <c r="Q50" s="190"/>
      <c r="R50" s="193"/>
      <c r="S50" s="186"/>
      <c r="T50" s="24" t="s">
        <v>32</v>
      </c>
      <c r="U50" s="25" t="s">
        <v>308</v>
      </c>
      <c r="V50" s="25" t="s">
        <v>309</v>
      </c>
      <c r="W50" s="25" t="s">
        <v>310</v>
      </c>
      <c r="X50" s="26"/>
    </row>
    <row r="51" spans="1:24" ht="56.25" x14ac:dyDescent="0.25">
      <c r="A51" s="42"/>
      <c r="B51" s="200"/>
      <c r="C51" s="203"/>
      <c r="D51" s="206"/>
      <c r="E51" s="209"/>
      <c r="F51" s="212"/>
      <c r="G51" s="197"/>
      <c r="H51" s="156"/>
      <c r="I51" s="197"/>
      <c r="J51" s="197"/>
      <c r="K51" s="197"/>
      <c r="L51" s="197"/>
      <c r="M51" s="184"/>
      <c r="N51" s="187"/>
      <c r="O51" s="188"/>
      <c r="P51" s="184"/>
      <c r="Q51" s="191"/>
      <c r="R51" s="194"/>
      <c r="S51" s="187"/>
      <c r="T51" s="24" t="s">
        <v>32</v>
      </c>
      <c r="U51" s="25" t="s">
        <v>311</v>
      </c>
      <c r="V51" s="25" t="s">
        <v>312</v>
      </c>
      <c r="W51" s="25" t="s">
        <v>313</v>
      </c>
      <c r="X51" s="25"/>
    </row>
    <row r="52" spans="1:24" ht="33.75" x14ac:dyDescent="0.25">
      <c r="A52" s="42"/>
      <c r="B52" s="198"/>
      <c r="C52" s="201"/>
      <c r="D52" s="204" t="s">
        <v>57</v>
      </c>
      <c r="E52" s="207">
        <v>16</v>
      </c>
      <c r="F52" s="210" t="s">
        <v>314</v>
      </c>
      <c r="G52" s="195">
        <v>4</v>
      </c>
      <c r="H52" s="155" t="s">
        <v>242</v>
      </c>
      <c r="I52" s="195" t="s">
        <v>230</v>
      </c>
      <c r="J52" s="195"/>
      <c r="K52" s="195"/>
      <c r="L52" s="195"/>
      <c r="M52" s="182" t="s">
        <v>315</v>
      </c>
      <c r="N52" s="185" t="s">
        <v>316</v>
      </c>
      <c r="O52" s="188"/>
      <c r="P52" s="182" t="s">
        <v>245</v>
      </c>
      <c r="Q52" s="189" t="s">
        <v>317</v>
      </c>
      <c r="R52" s="192"/>
      <c r="S52" s="185"/>
      <c r="T52" s="30" t="s">
        <v>32</v>
      </c>
      <c r="U52" s="31" t="s">
        <v>318</v>
      </c>
      <c r="V52" s="39" t="s">
        <v>319</v>
      </c>
      <c r="W52" s="89" t="s">
        <v>262</v>
      </c>
      <c r="X52" s="31"/>
    </row>
    <row r="53" spans="1:24" ht="45" x14ac:dyDescent="0.25">
      <c r="A53" s="42"/>
      <c r="B53" s="199"/>
      <c r="C53" s="202"/>
      <c r="D53" s="205"/>
      <c r="E53" s="208"/>
      <c r="F53" s="211"/>
      <c r="G53" s="196"/>
      <c r="H53" s="156"/>
      <c r="I53" s="196"/>
      <c r="J53" s="196"/>
      <c r="K53" s="196"/>
      <c r="L53" s="196"/>
      <c r="M53" s="183"/>
      <c r="N53" s="186"/>
      <c r="O53" s="188"/>
      <c r="P53" s="183"/>
      <c r="Q53" s="190"/>
      <c r="R53" s="193"/>
      <c r="S53" s="186"/>
      <c r="T53" s="90" t="s">
        <v>32</v>
      </c>
      <c r="U53" s="89" t="s">
        <v>320</v>
      </c>
      <c r="V53" s="89" t="s">
        <v>321</v>
      </c>
      <c r="W53" s="89" t="s">
        <v>265</v>
      </c>
      <c r="X53" s="26"/>
    </row>
    <row r="54" spans="1:24" ht="56.25" x14ac:dyDescent="0.25">
      <c r="A54" s="42"/>
      <c r="B54" s="199"/>
      <c r="C54" s="202"/>
      <c r="D54" s="205"/>
      <c r="E54" s="208"/>
      <c r="F54" s="211"/>
      <c r="G54" s="196"/>
      <c r="H54" s="156"/>
      <c r="I54" s="196"/>
      <c r="J54" s="196"/>
      <c r="K54" s="196"/>
      <c r="L54" s="196"/>
      <c r="M54" s="183"/>
      <c r="N54" s="186"/>
      <c r="O54" s="188"/>
      <c r="P54" s="183"/>
      <c r="Q54" s="190"/>
      <c r="R54" s="193"/>
      <c r="S54" s="186"/>
      <c r="T54" s="27" t="s">
        <v>32</v>
      </c>
      <c r="U54" s="26" t="s">
        <v>322</v>
      </c>
      <c r="V54" s="26" t="s">
        <v>323</v>
      </c>
      <c r="W54" s="26" t="s">
        <v>324</v>
      </c>
      <c r="X54" s="26"/>
    </row>
    <row r="55" spans="1:24" ht="56.25" x14ac:dyDescent="0.25">
      <c r="A55" s="42"/>
      <c r="B55" s="200"/>
      <c r="C55" s="203"/>
      <c r="D55" s="206"/>
      <c r="E55" s="209"/>
      <c r="F55" s="212"/>
      <c r="G55" s="197"/>
      <c r="H55" s="156"/>
      <c r="I55" s="197"/>
      <c r="J55" s="197"/>
      <c r="K55" s="197"/>
      <c r="L55" s="197"/>
      <c r="M55" s="184"/>
      <c r="N55" s="187"/>
      <c r="O55" s="188"/>
      <c r="P55" s="184"/>
      <c r="Q55" s="191"/>
      <c r="R55" s="194"/>
      <c r="S55" s="187"/>
      <c r="T55" s="24" t="s">
        <v>32</v>
      </c>
      <c r="U55" s="25" t="s">
        <v>325</v>
      </c>
      <c r="V55" s="25" t="s">
        <v>326</v>
      </c>
      <c r="W55" s="25" t="s">
        <v>327</v>
      </c>
      <c r="X55" s="25"/>
    </row>
    <row r="56" spans="1:24" ht="55.5" customHeight="1" x14ac:dyDescent="0.25">
      <c r="A56" s="42"/>
      <c r="B56" s="167"/>
      <c r="C56" s="167"/>
      <c r="D56" s="170" t="s">
        <v>57</v>
      </c>
      <c r="E56" s="173">
        <v>17</v>
      </c>
      <c r="F56" s="176" t="s">
        <v>328</v>
      </c>
      <c r="G56" s="155">
        <v>14</v>
      </c>
      <c r="H56" s="155" t="s">
        <v>26</v>
      </c>
      <c r="I56" s="155" t="s">
        <v>230</v>
      </c>
      <c r="J56" s="155"/>
      <c r="K56" s="155"/>
      <c r="L56" s="155"/>
      <c r="M56" s="158" t="s">
        <v>329</v>
      </c>
      <c r="N56" s="158" t="s">
        <v>330</v>
      </c>
      <c r="O56" s="173"/>
      <c r="P56" s="158" t="s">
        <v>331</v>
      </c>
      <c r="Q56" s="161" t="s">
        <v>332</v>
      </c>
      <c r="R56" s="164"/>
      <c r="S56" s="158" t="s">
        <v>333</v>
      </c>
      <c r="T56" s="30" t="s">
        <v>91</v>
      </c>
      <c r="U56" s="31" t="s">
        <v>334</v>
      </c>
      <c r="V56" s="31" t="s">
        <v>335</v>
      </c>
      <c r="W56" s="61" t="s">
        <v>336</v>
      </c>
      <c r="X56" s="61"/>
    </row>
    <row r="57" spans="1:24" ht="55.5" customHeight="1" x14ac:dyDescent="0.25">
      <c r="A57" s="42"/>
      <c r="B57" s="168"/>
      <c r="C57" s="168"/>
      <c r="D57" s="171"/>
      <c r="E57" s="174"/>
      <c r="F57" s="177"/>
      <c r="G57" s="156"/>
      <c r="H57" s="156"/>
      <c r="I57" s="156"/>
      <c r="J57" s="156"/>
      <c r="K57" s="156"/>
      <c r="L57" s="156"/>
      <c r="M57" s="159"/>
      <c r="N57" s="159"/>
      <c r="O57" s="174"/>
      <c r="P57" s="159"/>
      <c r="Q57" s="162"/>
      <c r="R57" s="165"/>
      <c r="S57" s="159"/>
      <c r="T57" s="27" t="s">
        <v>91</v>
      </c>
      <c r="U57" s="26" t="s">
        <v>385</v>
      </c>
      <c r="V57" s="31" t="s">
        <v>337</v>
      </c>
      <c r="W57" s="61" t="s">
        <v>338</v>
      </c>
      <c r="X57" s="61"/>
    </row>
    <row r="58" spans="1:24" ht="55.5" customHeight="1" x14ac:dyDescent="0.25">
      <c r="A58" s="42"/>
      <c r="B58" s="169"/>
      <c r="C58" s="169"/>
      <c r="D58" s="172"/>
      <c r="E58" s="175"/>
      <c r="F58" s="178"/>
      <c r="G58" s="157"/>
      <c r="H58" s="157"/>
      <c r="I58" s="157"/>
      <c r="J58" s="157"/>
      <c r="K58" s="157"/>
      <c r="L58" s="157"/>
      <c r="M58" s="160"/>
      <c r="N58" s="160"/>
      <c r="O58" s="175"/>
      <c r="P58" s="160"/>
      <c r="Q58" s="163"/>
      <c r="R58" s="166"/>
      <c r="S58" s="160"/>
      <c r="T58" s="27" t="s">
        <v>91</v>
      </c>
      <c r="U58" s="26" t="s">
        <v>339</v>
      </c>
      <c r="V58" s="31" t="s">
        <v>340</v>
      </c>
      <c r="W58" s="61" t="s">
        <v>341</v>
      </c>
      <c r="X58" s="61"/>
    </row>
    <row r="59" spans="1:24" ht="54.75" customHeight="1" x14ac:dyDescent="0.25">
      <c r="A59" s="42"/>
      <c r="B59" s="167"/>
      <c r="C59" s="167"/>
      <c r="D59" s="170" t="s">
        <v>57</v>
      </c>
      <c r="E59" s="173">
        <v>18</v>
      </c>
      <c r="F59" s="176" t="s">
        <v>342</v>
      </c>
      <c r="G59" s="155">
        <v>14</v>
      </c>
      <c r="H59" s="155" t="s">
        <v>26</v>
      </c>
      <c r="I59" s="155"/>
      <c r="J59" s="155" t="s">
        <v>230</v>
      </c>
      <c r="K59" s="155"/>
      <c r="L59" s="155"/>
      <c r="M59" s="158" t="s">
        <v>343</v>
      </c>
      <c r="N59" s="158" t="s">
        <v>344</v>
      </c>
      <c r="O59" s="173"/>
      <c r="P59" s="158" t="s">
        <v>345</v>
      </c>
      <c r="Q59" s="179" t="s">
        <v>346</v>
      </c>
      <c r="R59" s="164"/>
      <c r="S59" s="158" t="s">
        <v>347</v>
      </c>
      <c r="T59" s="30" t="s">
        <v>32</v>
      </c>
      <c r="U59" s="31" t="s">
        <v>348</v>
      </c>
      <c r="V59" s="31" t="s">
        <v>349</v>
      </c>
      <c r="W59" s="31" t="s">
        <v>350</v>
      </c>
      <c r="X59" s="31"/>
    </row>
    <row r="60" spans="1:24" ht="54.75" customHeight="1" x14ac:dyDescent="0.25">
      <c r="A60" s="42"/>
      <c r="B60" s="168"/>
      <c r="C60" s="168"/>
      <c r="D60" s="171"/>
      <c r="E60" s="174"/>
      <c r="F60" s="177"/>
      <c r="G60" s="156"/>
      <c r="H60" s="156"/>
      <c r="I60" s="156"/>
      <c r="J60" s="156"/>
      <c r="K60" s="156"/>
      <c r="L60" s="156"/>
      <c r="M60" s="159"/>
      <c r="N60" s="159"/>
      <c r="O60" s="174"/>
      <c r="P60" s="159"/>
      <c r="Q60" s="180"/>
      <c r="R60" s="165"/>
      <c r="S60" s="159"/>
      <c r="T60" s="52" t="s">
        <v>91</v>
      </c>
      <c r="U60" s="53" t="s">
        <v>386</v>
      </c>
      <c r="V60" s="53" t="s">
        <v>351</v>
      </c>
      <c r="W60" s="31" t="s">
        <v>352</v>
      </c>
      <c r="X60" s="31"/>
    </row>
    <row r="61" spans="1:24" ht="54.75" customHeight="1" x14ac:dyDescent="0.25">
      <c r="A61" s="42"/>
      <c r="B61" s="169"/>
      <c r="C61" s="169"/>
      <c r="D61" s="172"/>
      <c r="E61" s="175"/>
      <c r="F61" s="178"/>
      <c r="G61" s="157"/>
      <c r="H61" s="157"/>
      <c r="I61" s="157"/>
      <c r="J61" s="157"/>
      <c r="K61" s="157"/>
      <c r="L61" s="157"/>
      <c r="M61" s="160"/>
      <c r="N61" s="160"/>
      <c r="O61" s="175"/>
      <c r="P61" s="160"/>
      <c r="Q61" s="181"/>
      <c r="R61" s="166"/>
      <c r="S61" s="160"/>
      <c r="T61" s="52" t="s">
        <v>91</v>
      </c>
      <c r="U61" s="53" t="s">
        <v>353</v>
      </c>
      <c r="V61" s="53" t="s">
        <v>354</v>
      </c>
      <c r="W61" s="31" t="s">
        <v>355</v>
      </c>
      <c r="X61" s="31"/>
    </row>
    <row r="62" spans="1:24" s="42" customFormat="1" ht="45" x14ac:dyDescent="0.25">
      <c r="B62" s="91"/>
      <c r="C62" s="72"/>
      <c r="D62" s="73" t="s">
        <v>57</v>
      </c>
      <c r="E62" s="81">
        <v>19</v>
      </c>
      <c r="F62" s="47" t="s">
        <v>356</v>
      </c>
      <c r="G62" s="48">
        <v>1</v>
      </c>
      <c r="H62" s="50" t="s">
        <v>26</v>
      </c>
      <c r="I62" s="50" t="s">
        <v>190</v>
      </c>
      <c r="J62" s="50" t="s">
        <v>190</v>
      </c>
      <c r="K62" s="50" t="s">
        <v>189</v>
      </c>
      <c r="L62" s="50"/>
      <c r="M62" s="51" t="s">
        <v>357</v>
      </c>
      <c r="N62" s="51" t="s">
        <v>358</v>
      </c>
      <c r="O62" s="46"/>
      <c r="P62" s="51"/>
      <c r="Q62" s="74"/>
      <c r="R62" s="139"/>
      <c r="S62" s="51"/>
      <c r="T62" s="35" t="s">
        <v>91</v>
      </c>
      <c r="U62" s="36" t="s">
        <v>359</v>
      </c>
      <c r="V62" s="36" t="s">
        <v>360</v>
      </c>
      <c r="W62" s="36" t="s">
        <v>361</v>
      </c>
      <c r="X62" s="36"/>
    </row>
    <row r="63" spans="1:24" ht="33.75" x14ac:dyDescent="0.25">
      <c r="A63" s="42"/>
      <c r="B63" s="94"/>
      <c r="C63" s="95"/>
      <c r="D63" s="73" t="s">
        <v>362</v>
      </c>
      <c r="E63" s="81">
        <v>20</v>
      </c>
      <c r="F63" s="47" t="s">
        <v>363</v>
      </c>
      <c r="G63" s="48">
        <v>5</v>
      </c>
      <c r="H63" s="50" t="s">
        <v>364</v>
      </c>
      <c r="I63" s="50"/>
      <c r="J63" s="50"/>
      <c r="K63" s="50" t="s">
        <v>87</v>
      </c>
      <c r="L63" s="50"/>
      <c r="M63" s="51" t="s">
        <v>365</v>
      </c>
      <c r="N63" s="51" t="s">
        <v>366</v>
      </c>
      <c r="O63" s="96"/>
      <c r="P63" s="51"/>
      <c r="Q63" s="74"/>
      <c r="R63" s="150"/>
      <c r="S63" s="51" t="s">
        <v>367</v>
      </c>
      <c r="T63" s="35" t="s">
        <v>91</v>
      </c>
      <c r="U63" s="36" t="s">
        <v>368</v>
      </c>
      <c r="V63" s="46" t="s">
        <v>369</v>
      </c>
      <c r="W63" s="36" t="s">
        <v>370</v>
      </c>
      <c r="X63" s="36"/>
    </row>
    <row r="64" spans="1:24" ht="18" x14ac:dyDescent="0.25">
      <c r="A64" s="42"/>
      <c r="B64" s="97"/>
      <c r="C64" s="98"/>
      <c r="D64" s="99"/>
      <c r="E64" s="100"/>
      <c r="F64" s="55">
        <f>COUNTA(F5:F63)</f>
        <v>20</v>
      </c>
      <c r="G64" s="56"/>
      <c r="H64" s="58"/>
      <c r="I64" s="101" t="s">
        <v>371</v>
      </c>
      <c r="J64" s="101"/>
      <c r="K64" s="101"/>
      <c r="L64" s="101"/>
      <c r="M64" s="59"/>
      <c r="N64" s="59"/>
      <c r="O64" s="102"/>
      <c r="P64" s="59"/>
      <c r="Q64" s="103"/>
      <c r="R64" s="151"/>
      <c r="S64" s="59"/>
      <c r="T64" s="104"/>
      <c r="U64" s="105"/>
      <c r="V64" s="54"/>
      <c r="W64" s="105"/>
    </row>
    <row r="65" spans="1:23" s="143" customFormat="1" ht="11.25" x14ac:dyDescent="0.2">
      <c r="A65" s="141"/>
      <c r="B65" s="54"/>
      <c r="C65" s="100"/>
      <c r="D65" s="99"/>
      <c r="E65" s="100"/>
      <c r="F65" s="106"/>
      <c r="G65" s="56"/>
      <c r="H65" s="58"/>
      <c r="I65" s="152" t="s">
        <v>372</v>
      </c>
      <c r="J65" s="152"/>
      <c r="K65" s="152"/>
      <c r="L65" s="58"/>
      <c r="M65" s="59"/>
      <c r="N65" s="59"/>
      <c r="O65" s="102"/>
      <c r="P65" s="59"/>
      <c r="Q65" s="103"/>
      <c r="R65" s="153"/>
      <c r="S65" s="59"/>
      <c r="T65" s="104"/>
      <c r="U65" s="105"/>
      <c r="V65" s="54"/>
      <c r="W65" s="105"/>
    </row>
    <row r="66" spans="1:23" x14ac:dyDescent="0.25">
      <c r="I66" s="152" t="s">
        <v>373</v>
      </c>
      <c r="J66" s="154"/>
      <c r="K66" s="154"/>
      <c r="L66" s="154"/>
    </row>
    <row r="67" spans="1:23" x14ac:dyDescent="0.25">
      <c r="I67" s="152" t="s">
        <v>374</v>
      </c>
      <c r="J67" s="154"/>
      <c r="K67" s="154"/>
      <c r="L67" s="154"/>
    </row>
  </sheetData>
  <mergeCells count="265">
    <mergeCell ref="J5:J12"/>
    <mergeCell ref="K5:K12"/>
    <mergeCell ref="L5:L12"/>
    <mergeCell ref="I3:L3"/>
    <mergeCell ref="Q3:Q4"/>
    <mergeCell ref="R3:R4"/>
    <mergeCell ref="T3:W3"/>
    <mergeCell ref="X3:X4"/>
    <mergeCell ref="B5:B12"/>
    <mergeCell ref="C5:C12"/>
    <mergeCell ref="D5:D12"/>
    <mergeCell ref="E5:E12"/>
    <mergeCell ref="F5:F12"/>
    <mergeCell ref="N13:N14"/>
    <mergeCell ref="O13:O14"/>
    <mergeCell ref="S13:S14"/>
    <mergeCell ref="W13:W14"/>
    <mergeCell ref="X13:X14"/>
    <mergeCell ref="S5:S12"/>
    <mergeCell ref="E13:E14"/>
    <mergeCell ref="F13:F14"/>
    <mergeCell ref="G13:G14"/>
    <mergeCell ref="H13:H14"/>
    <mergeCell ref="I13:I14"/>
    <mergeCell ref="J13:J14"/>
    <mergeCell ref="K13:K14"/>
    <mergeCell ref="L13:L14"/>
    <mergeCell ref="M13:M14"/>
    <mergeCell ref="M5:M12"/>
    <mergeCell ref="N5:N12"/>
    <mergeCell ref="O5:O12"/>
    <mergeCell ref="P5:P12"/>
    <mergeCell ref="Q5:Q12"/>
    <mergeCell ref="R5:R12"/>
    <mergeCell ref="G5:G12"/>
    <mergeCell ref="H5:H12"/>
    <mergeCell ref="I5:I12"/>
    <mergeCell ref="B16:B17"/>
    <mergeCell ref="C16:C17"/>
    <mergeCell ref="D16:D17"/>
    <mergeCell ref="E16:E17"/>
    <mergeCell ref="F16:F17"/>
    <mergeCell ref="G16:G17"/>
    <mergeCell ref="H16:H17"/>
    <mergeCell ref="I16:I17"/>
    <mergeCell ref="J16:J17"/>
    <mergeCell ref="Q16:Q17"/>
    <mergeCell ref="R16:R17"/>
    <mergeCell ref="S16:S17"/>
    <mergeCell ref="E18:E19"/>
    <mergeCell ref="F18:F19"/>
    <mergeCell ref="G18:G19"/>
    <mergeCell ref="H18:H19"/>
    <mergeCell ref="I18:I19"/>
    <mergeCell ref="J18:J19"/>
    <mergeCell ref="K18:K19"/>
    <mergeCell ref="K16:K17"/>
    <mergeCell ref="L16:L17"/>
    <mergeCell ref="M16:M17"/>
    <mergeCell ref="N16:N17"/>
    <mergeCell ref="O16:O17"/>
    <mergeCell ref="P16:P17"/>
    <mergeCell ref="L18:L19"/>
    <mergeCell ref="M18:M19"/>
    <mergeCell ref="N18:N19"/>
    <mergeCell ref="O18:O19"/>
    <mergeCell ref="S18:S19"/>
    <mergeCell ref="B20:B21"/>
    <mergeCell ref="C20:C21"/>
    <mergeCell ref="D20:D21"/>
    <mergeCell ref="E20:E21"/>
    <mergeCell ref="F20:F21"/>
    <mergeCell ref="S20:S21"/>
    <mergeCell ref="E23:E25"/>
    <mergeCell ref="F23:F25"/>
    <mergeCell ref="G23:G25"/>
    <mergeCell ref="H23:H25"/>
    <mergeCell ref="I23:I25"/>
    <mergeCell ref="J23:J25"/>
    <mergeCell ref="K23:K25"/>
    <mergeCell ref="L23:L25"/>
    <mergeCell ref="M23:M25"/>
    <mergeCell ref="M20:M21"/>
    <mergeCell ref="N20:N21"/>
    <mergeCell ref="O20:O21"/>
    <mergeCell ref="P20:P21"/>
    <mergeCell ref="Q20:Q21"/>
    <mergeCell ref="R20:R21"/>
    <mergeCell ref="G20:G21"/>
    <mergeCell ref="H20:H21"/>
    <mergeCell ref="I20:I21"/>
    <mergeCell ref="J20:J21"/>
    <mergeCell ref="K20:K21"/>
    <mergeCell ref="L20:L21"/>
    <mergeCell ref="N23:N25"/>
    <mergeCell ref="O23:O25"/>
    <mergeCell ref="S23:S25"/>
    <mergeCell ref="E26:E28"/>
    <mergeCell ref="F26:F28"/>
    <mergeCell ref="G26:G28"/>
    <mergeCell ref="H26:H28"/>
    <mergeCell ref="I26:I28"/>
    <mergeCell ref="J26:J28"/>
    <mergeCell ref="K26:K28"/>
    <mergeCell ref="L26:L28"/>
    <mergeCell ref="M26:M28"/>
    <mergeCell ref="N26:N28"/>
    <mergeCell ref="O26:O28"/>
    <mergeCell ref="S26:S28"/>
    <mergeCell ref="B29:B31"/>
    <mergeCell ref="C29:C31"/>
    <mergeCell ref="D29:D31"/>
    <mergeCell ref="E29:E31"/>
    <mergeCell ref="F29:F31"/>
    <mergeCell ref="S29:S30"/>
    <mergeCell ref="B32:B35"/>
    <mergeCell ref="C32:C35"/>
    <mergeCell ref="D32:D35"/>
    <mergeCell ref="E32:E35"/>
    <mergeCell ref="F32:F35"/>
    <mergeCell ref="G32:G35"/>
    <mergeCell ref="H32:H35"/>
    <mergeCell ref="I32:I35"/>
    <mergeCell ref="J32:J35"/>
    <mergeCell ref="M29:M31"/>
    <mergeCell ref="N29:N31"/>
    <mergeCell ref="O29:O31"/>
    <mergeCell ref="P29:P31"/>
    <mergeCell ref="Q29:Q31"/>
    <mergeCell ref="R29:R31"/>
    <mergeCell ref="G29:G31"/>
    <mergeCell ref="H29:H31"/>
    <mergeCell ref="I29:I31"/>
    <mergeCell ref="J29:J31"/>
    <mergeCell ref="K29:K31"/>
    <mergeCell ref="L29:L31"/>
    <mergeCell ref="Q32:Q35"/>
    <mergeCell ref="R32:R35"/>
    <mergeCell ref="S32:S35"/>
    <mergeCell ref="E36:E39"/>
    <mergeCell ref="F36:F39"/>
    <mergeCell ref="G36:G39"/>
    <mergeCell ref="H36:H39"/>
    <mergeCell ref="I36:I39"/>
    <mergeCell ref="J36:J39"/>
    <mergeCell ref="K36:K39"/>
    <mergeCell ref="K32:K35"/>
    <mergeCell ref="L32:L35"/>
    <mergeCell ref="M32:M35"/>
    <mergeCell ref="N32:N35"/>
    <mergeCell ref="O32:O35"/>
    <mergeCell ref="P32:P35"/>
    <mergeCell ref="L36:L39"/>
    <mergeCell ref="M36:M39"/>
    <mergeCell ref="N36:N39"/>
    <mergeCell ref="O36:O39"/>
    <mergeCell ref="S36:S39"/>
    <mergeCell ref="B40:B43"/>
    <mergeCell ref="C40:C43"/>
    <mergeCell ref="D40:D43"/>
    <mergeCell ref="E40:E43"/>
    <mergeCell ref="F40:F43"/>
    <mergeCell ref="S40:S43"/>
    <mergeCell ref="B44:B47"/>
    <mergeCell ref="C44:C47"/>
    <mergeCell ref="D44:D47"/>
    <mergeCell ref="E44:E47"/>
    <mergeCell ref="F44:F47"/>
    <mergeCell ref="G44:G47"/>
    <mergeCell ref="H44:H47"/>
    <mergeCell ref="I44:I47"/>
    <mergeCell ref="J44:J47"/>
    <mergeCell ref="M40:M43"/>
    <mergeCell ref="N40:N43"/>
    <mergeCell ref="O40:O43"/>
    <mergeCell ref="P40:P43"/>
    <mergeCell ref="Q40:Q43"/>
    <mergeCell ref="R40:R43"/>
    <mergeCell ref="G40:G43"/>
    <mergeCell ref="H40:H43"/>
    <mergeCell ref="I40:I43"/>
    <mergeCell ref="J40:J43"/>
    <mergeCell ref="K40:K43"/>
    <mergeCell ref="L40:L43"/>
    <mergeCell ref="Q44:Q47"/>
    <mergeCell ref="R44:R47"/>
    <mergeCell ref="S44:S47"/>
    <mergeCell ref="B48:B51"/>
    <mergeCell ref="C48:C51"/>
    <mergeCell ref="D48:D51"/>
    <mergeCell ref="E48:E51"/>
    <mergeCell ref="F48:F51"/>
    <mergeCell ref="G48:G51"/>
    <mergeCell ref="H48:H51"/>
    <mergeCell ref="K44:K47"/>
    <mergeCell ref="L44:L47"/>
    <mergeCell ref="M44:M47"/>
    <mergeCell ref="N44:N47"/>
    <mergeCell ref="O44:O47"/>
    <mergeCell ref="P44:P47"/>
    <mergeCell ref="O48:O51"/>
    <mergeCell ref="P48:P51"/>
    <mergeCell ref="Q48:Q51"/>
    <mergeCell ref="R48:R51"/>
    <mergeCell ref="S48:S51"/>
    <mergeCell ref="J52:J55"/>
    <mergeCell ref="K52:K55"/>
    <mergeCell ref="L52:L55"/>
    <mergeCell ref="B52:B55"/>
    <mergeCell ref="C52:C55"/>
    <mergeCell ref="D52:D55"/>
    <mergeCell ref="E52:E55"/>
    <mergeCell ref="F52:F55"/>
    <mergeCell ref="I48:I51"/>
    <mergeCell ref="J48:J51"/>
    <mergeCell ref="K48:K51"/>
    <mergeCell ref="L48:L51"/>
    <mergeCell ref="I59:I61"/>
    <mergeCell ref="J59:J61"/>
    <mergeCell ref="K59:K61"/>
    <mergeCell ref="M48:M51"/>
    <mergeCell ref="N48:N51"/>
    <mergeCell ref="S52:S55"/>
    <mergeCell ref="B56:B58"/>
    <mergeCell ref="C56:C58"/>
    <mergeCell ref="D56:D58"/>
    <mergeCell ref="E56:E58"/>
    <mergeCell ref="F56:F58"/>
    <mergeCell ref="G56:G58"/>
    <mergeCell ref="H56:H58"/>
    <mergeCell ref="I56:I58"/>
    <mergeCell ref="J56:J58"/>
    <mergeCell ref="M52:M55"/>
    <mergeCell ref="N52:N55"/>
    <mergeCell ref="O52:O55"/>
    <mergeCell ref="P52:P55"/>
    <mergeCell ref="Q52:Q55"/>
    <mergeCell ref="R52:R55"/>
    <mergeCell ref="G52:G55"/>
    <mergeCell ref="H52:H55"/>
    <mergeCell ref="I52:I55"/>
    <mergeCell ref="L59:L61"/>
    <mergeCell ref="M59:M61"/>
    <mergeCell ref="N59:N61"/>
    <mergeCell ref="Q56:Q58"/>
    <mergeCell ref="R56:R58"/>
    <mergeCell ref="S56:S58"/>
    <mergeCell ref="B59:B61"/>
    <mergeCell ref="C59:C61"/>
    <mergeCell ref="D59:D61"/>
    <mergeCell ref="E59:E61"/>
    <mergeCell ref="F59:F61"/>
    <mergeCell ref="G59:G61"/>
    <mergeCell ref="H59:H61"/>
    <mergeCell ref="K56:K58"/>
    <mergeCell ref="L56:L58"/>
    <mergeCell ref="M56:M58"/>
    <mergeCell ref="N56:N58"/>
    <mergeCell ref="O56:O58"/>
    <mergeCell ref="P56:P58"/>
    <mergeCell ref="O59:O61"/>
    <mergeCell ref="P59:P61"/>
    <mergeCell ref="Q59:Q61"/>
    <mergeCell ref="R59:R61"/>
    <mergeCell ref="S59:S61"/>
  </mergeCells>
  <hyperlinks>
    <hyperlink ref="O5" r:id="rId1"/>
    <hyperlink ref="O15" r:id="rId2"/>
    <hyperlink ref="O23" r:id="rId3" display="METeOR 269972"/>
    <hyperlink ref="O26" r:id="rId4" display="METeOR 2700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workbookViewId="0">
      <selection activeCell="L5" sqref="L5:L12"/>
    </sheetView>
  </sheetViews>
  <sheetFormatPr defaultRowHeight="15" x14ac:dyDescent="0.25"/>
  <cols>
    <col min="1" max="1" width="2.140625" style="1" customWidth="1"/>
    <col min="2" max="2" width="6.85546875" hidden="1" customWidth="1"/>
    <col min="3" max="3" width="6.85546875" customWidth="1"/>
    <col min="4" max="4" width="12.85546875" style="1" customWidth="1"/>
    <col min="5" max="5" width="4" bestFit="1" customWidth="1"/>
    <col min="6" max="6" width="7.42578125" style="12" customWidth="1"/>
    <col min="7" max="7" width="2.28515625" style="6" bestFit="1" customWidth="1"/>
    <col min="8" max="8" width="2.140625" style="6" bestFit="1" customWidth="1"/>
    <col min="9" max="9" width="2.28515625" style="6" bestFit="1" customWidth="1"/>
    <col min="10" max="10" width="2.140625" style="6" bestFit="1" customWidth="1"/>
    <col min="11" max="11" width="30.5703125" customWidth="1"/>
    <col min="12" max="12" width="52" customWidth="1"/>
    <col min="13" max="13" width="6.85546875" bestFit="1" customWidth="1"/>
    <col min="14" max="14" width="32.7109375" customWidth="1"/>
    <col min="15" max="15" width="6.5703125" customWidth="1"/>
    <col min="16" max="17" width="33.7109375" customWidth="1"/>
    <col min="18" max="18" width="62.7109375" customWidth="1"/>
    <col min="19" max="19" width="55.5703125" customWidth="1"/>
  </cols>
  <sheetData>
    <row r="1" spans="1:19" ht="27.75" x14ac:dyDescent="0.5">
      <c r="C1" s="2" t="s">
        <v>0</v>
      </c>
      <c r="D1" s="3"/>
      <c r="E1" s="4"/>
      <c r="F1" s="5"/>
      <c r="L1" s="7" t="s">
        <v>1</v>
      </c>
      <c r="M1" s="8"/>
      <c r="N1" s="9"/>
    </row>
    <row r="2" spans="1:19" ht="27.75" thickBot="1" x14ac:dyDescent="0.55000000000000004">
      <c r="C2" s="10" t="s">
        <v>2</v>
      </c>
      <c r="D2" s="3"/>
      <c r="E2" s="4"/>
      <c r="F2" s="5"/>
      <c r="K2" s="7"/>
      <c r="L2" s="1"/>
      <c r="M2" s="8"/>
      <c r="N2" s="9"/>
    </row>
    <row r="3" spans="1:19" ht="15.75" thickBot="1" x14ac:dyDescent="0.3">
      <c r="C3" s="11" t="s">
        <v>3</v>
      </c>
      <c r="D3" s="3"/>
      <c r="G3" s="283" t="s">
        <v>4</v>
      </c>
      <c r="H3" s="284"/>
      <c r="I3" s="284"/>
      <c r="J3" s="285"/>
      <c r="M3" s="13"/>
      <c r="N3" s="14"/>
      <c r="O3" s="277" t="s">
        <v>5</v>
      </c>
      <c r="P3" s="278"/>
      <c r="Q3" s="278"/>
      <c r="R3" s="278"/>
      <c r="S3" s="279" t="s">
        <v>6</v>
      </c>
    </row>
    <row r="4" spans="1:19" s="23" customFormat="1" ht="57.75" x14ac:dyDescent="0.25">
      <c r="A4" s="15"/>
      <c r="B4" s="16" t="s">
        <v>7</v>
      </c>
      <c r="C4" s="17" t="s">
        <v>8</v>
      </c>
      <c r="D4" s="17" t="s">
        <v>9</v>
      </c>
      <c r="E4" s="17" t="s">
        <v>10</v>
      </c>
      <c r="F4" s="17" t="s">
        <v>11</v>
      </c>
      <c r="G4" s="18" t="s">
        <v>12</v>
      </c>
      <c r="H4" s="18" t="s">
        <v>13</v>
      </c>
      <c r="I4" s="18" t="s">
        <v>14</v>
      </c>
      <c r="J4" s="18" t="s">
        <v>15</v>
      </c>
      <c r="K4" s="17" t="s">
        <v>16</v>
      </c>
      <c r="L4" s="19" t="s">
        <v>17</v>
      </c>
      <c r="M4" s="17" t="s">
        <v>18</v>
      </c>
      <c r="N4" s="20" t="s">
        <v>19</v>
      </c>
      <c r="O4" s="21" t="s">
        <v>20</v>
      </c>
      <c r="P4" s="21" t="s">
        <v>21</v>
      </c>
      <c r="Q4" s="21" t="s">
        <v>22</v>
      </c>
      <c r="R4" s="22" t="s">
        <v>23</v>
      </c>
      <c r="S4" s="279"/>
    </row>
    <row r="5" spans="1:19" s="23" customFormat="1" ht="33.75" x14ac:dyDescent="0.25">
      <c r="A5" s="15"/>
      <c r="B5" s="275" t="s">
        <v>24</v>
      </c>
      <c r="C5" s="158">
        <v>23</v>
      </c>
      <c r="D5" s="176" t="s">
        <v>25</v>
      </c>
      <c r="E5" s="155">
        <v>9</v>
      </c>
      <c r="F5" s="250" t="s">
        <v>26</v>
      </c>
      <c r="G5" s="155" t="s">
        <v>27</v>
      </c>
      <c r="H5" s="155" t="s">
        <v>27</v>
      </c>
      <c r="I5" s="155" t="s">
        <v>27</v>
      </c>
      <c r="J5" s="155" t="s">
        <v>27</v>
      </c>
      <c r="K5" s="158" t="s">
        <v>28</v>
      </c>
      <c r="L5" s="158" t="s">
        <v>29</v>
      </c>
      <c r="M5" s="281" t="s">
        <v>30</v>
      </c>
      <c r="N5" s="158" t="s">
        <v>31</v>
      </c>
      <c r="O5" s="24" t="s">
        <v>32</v>
      </c>
      <c r="P5" s="25" t="s">
        <v>33</v>
      </c>
      <c r="Q5" s="25" t="s">
        <v>34</v>
      </c>
      <c r="R5" s="25" t="s">
        <v>35</v>
      </c>
      <c r="S5" s="26"/>
    </row>
    <row r="6" spans="1:19" s="23" customFormat="1" ht="33.75" x14ac:dyDescent="0.25">
      <c r="A6" s="15"/>
      <c r="B6" s="280"/>
      <c r="C6" s="159"/>
      <c r="D6" s="177"/>
      <c r="E6" s="156"/>
      <c r="F6" s="274"/>
      <c r="G6" s="156"/>
      <c r="H6" s="156"/>
      <c r="I6" s="156"/>
      <c r="J6" s="156"/>
      <c r="K6" s="159"/>
      <c r="L6" s="159"/>
      <c r="M6" s="282"/>
      <c r="N6" s="159"/>
      <c r="O6" s="24" t="s">
        <v>32</v>
      </c>
      <c r="P6" s="25" t="s">
        <v>36</v>
      </c>
      <c r="Q6" s="25" t="s">
        <v>37</v>
      </c>
      <c r="R6" s="25" t="s">
        <v>38</v>
      </c>
      <c r="S6" s="26"/>
    </row>
    <row r="7" spans="1:19" s="23" customFormat="1" ht="33.75" x14ac:dyDescent="0.25">
      <c r="A7" s="15"/>
      <c r="B7" s="280"/>
      <c r="C7" s="159"/>
      <c r="D7" s="177"/>
      <c r="E7" s="156"/>
      <c r="F7" s="274"/>
      <c r="G7" s="156"/>
      <c r="H7" s="156"/>
      <c r="I7" s="156"/>
      <c r="J7" s="156"/>
      <c r="K7" s="159"/>
      <c r="L7" s="159"/>
      <c r="M7" s="282"/>
      <c r="N7" s="159"/>
      <c r="O7" s="24" t="s">
        <v>32</v>
      </c>
      <c r="P7" s="25" t="s">
        <v>39</v>
      </c>
      <c r="Q7" s="25" t="s">
        <v>40</v>
      </c>
      <c r="R7" s="25" t="s">
        <v>41</v>
      </c>
      <c r="S7" s="25"/>
    </row>
    <row r="8" spans="1:19" s="23" customFormat="1" ht="33.75" x14ac:dyDescent="0.25">
      <c r="A8" s="15"/>
      <c r="B8" s="280"/>
      <c r="C8" s="159"/>
      <c r="D8" s="177"/>
      <c r="E8" s="156"/>
      <c r="F8" s="274"/>
      <c r="G8" s="156"/>
      <c r="H8" s="156"/>
      <c r="I8" s="156"/>
      <c r="J8" s="156"/>
      <c r="K8" s="159"/>
      <c r="L8" s="159"/>
      <c r="M8" s="282"/>
      <c r="N8" s="159"/>
      <c r="O8" s="24" t="s">
        <v>32</v>
      </c>
      <c r="P8" s="25" t="s">
        <v>42</v>
      </c>
      <c r="Q8" s="25" t="s">
        <v>43</v>
      </c>
      <c r="R8" s="25" t="s">
        <v>44</v>
      </c>
      <c r="S8" s="25"/>
    </row>
    <row r="9" spans="1:19" ht="33.75" x14ac:dyDescent="0.25">
      <c r="B9" s="280"/>
      <c r="C9" s="159"/>
      <c r="D9" s="177"/>
      <c r="E9" s="156"/>
      <c r="F9" s="274"/>
      <c r="G9" s="156"/>
      <c r="H9" s="156"/>
      <c r="I9" s="156"/>
      <c r="J9" s="156"/>
      <c r="K9" s="159"/>
      <c r="L9" s="159"/>
      <c r="M9" s="282"/>
      <c r="N9" s="159"/>
      <c r="O9" s="27" t="s">
        <v>32</v>
      </c>
      <c r="P9" s="25" t="s">
        <v>45</v>
      </c>
      <c r="Q9" s="25" t="s">
        <v>46</v>
      </c>
      <c r="R9" s="25" t="s">
        <v>47</v>
      </c>
      <c r="S9" s="25"/>
    </row>
    <row r="10" spans="1:19" ht="33.75" x14ac:dyDescent="0.25">
      <c r="B10" s="280"/>
      <c r="C10" s="159"/>
      <c r="D10" s="177"/>
      <c r="E10" s="156"/>
      <c r="F10" s="274"/>
      <c r="G10" s="156"/>
      <c r="H10" s="156"/>
      <c r="I10" s="156"/>
      <c r="J10" s="156"/>
      <c r="K10" s="159"/>
      <c r="L10" s="159"/>
      <c r="M10" s="282"/>
      <c r="N10" s="159"/>
      <c r="O10" s="24" t="s">
        <v>32</v>
      </c>
      <c r="P10" s="25" t="s">
        <v>48</v>
      </c>
      <c r="Q10" s="25" t="s">
        <v>49</v>
      </c>
      <c r="R10" s="25" t="s">
        <v>50</v>
      </c>
      <c r="S10" s="25"/>
    </row>
    <row r="11" spans="1:19" ht="45" x14ac:dyDescent="0.25">
      <c r="B11" s="280"/>
      <c r="C11" s="159"/>
      <c r="D11" s="177"/>
      <c r="E11" s="156"/>
      <c r="F11" s="274"/>
      <c r="G11" s="156"/>
      <c r="H11" s="156"/>
      <c r="I11" s="156"/>
      <c r="J11" s="156"/>
      <c r="K11" s="159"/>
      <c r="L11" s="159"/>
      <c r="M11" s="282"/>
      <c r="N11" s="159"/>
      <c r="O11" s="24" t="s">
        <v>32</v>
      </c>
      <c r="P11" s="25" t="s">
        <v>51</v>
      </c>
      <c r="Q11" s="25" t="s">
        <v>52</v>
      </c>
      <c r="R11" s="25" t="s">
        <v>53</v>
      </c>
      <c r="S11" s="25"/>
    </row>
    <row r="12" spans="1:19" ht="33.75" x14ac:dyDescent="0.25">
      <c r="B12" s="280"/>
      <c r="C12" s="159"/>
      <c r="D12" s="177"/>
      <c r="E12" s="156"/>
      <c r="F12" s="274"/>
      <c r="G12" s="156"/>
      <c r="H12" s="156"/>
      <c r="I12" s="156"/>
      <c r="J12" s="156"/>
      <c r="K12" s="159"/>
      <c r="L12" s="159"/>
      <c r="M12" s="282"/>
      <c r="N12" s="159"/>
      <c r="O12" s="24" t="s">
        <v>32</v>
      </c>
      <c r="P12" s="28" t="s">
        <v>54</v>
      </c>
      <c r="Q12" s="28" t="s">
        <v>55</v>
      </c>
      <c r="R12" s="28" t="s">
        <v>56</v>
      </c>
      <c r="S12" s="28"/>
    </row>
    <row r="13" spans="1:19" s="32" customFormat="1" ht="33.75" customHeight="1" x14ac:dyDescent="0.25">
      <c r="A13" s="29"/>
      <c r="B13" s="60" t="s">
        <v>57</v>
      </c>
      <c r="C13" s="61">
        <v>24</v>
      </c>
      <c r="D13" s="62" t="s">
        <v>58</v>
      </c>
      <c r="E13" s="63">
        <v>20</v>
      </c>
      <c r="F13" s="64" t="s">
        <v>26</v>
      </c>
      <c r="G13" s="63" t="s">
        <v>27</v>
      </c>
      <c r="H13" s="63" t="s">
        <v>27</v>
      </c>
      <c r="I13" s="63" t="s">
        <v>27</v>
      </c>
      <c r="J13" s="63" t="s">
        <v>27</v>
      </c>
      <c r="K13" s="61" t="s">
        <v>59</v>
      </c>
      <c r="L13" s="65" t="s">
        <v>60</v>
      </c>
      <c r="M13" s="66" t="s">
        <v>61</v>
      </c>
      <c r="N13" s="61" t="s">
        <v>62</v>
      </c>
      <c r="O13" s="30" t="s">
        <v>32</v>
      </c>
      <c r="P13" s="31" t="s">
        <v>63</v>
      </c>
      <c r="Q13" s="31" t="s">
        <v>64</v>
      </c>
      <c r="R13" s="31" t="s">
        <v>65</v>
      </c>
      <c r="S13" s="31"/>
    </row>
    <row r="14" spans="1:19" ht="45" x14ac:dyDescent="0.25">
      <c r="B14" s="275" t="s">
        <v>24</v>
      </c>
      <c r="C14" s="158">
        <v>25</v>
      </c>
      <c r="D14" s="176" t="s">
        <v>66</v>
      </c>
      <c r="E14" s="155">
        <v>14</v>
      </c>
      <c r="F14" s="250" t="s">
        <v>26</v>
      </c>
      <c r="G14" s="155" t="s">
        <v>27</v>
      </c>
      <c r="H14" s="155" t="s">
        <v>27</v>
      </c>
      <c r="I14" s="155" t="s">
        <v>27</v>
      </c>
      <c r="J14" s="155" t="s">
        <v>27</v>
      </c>
      <c r="K14" s="158" t="s">
        <v>67</v>
      </c>
      <c r="L14" s="252" t="s">
        <v>68</v>
      </c>
      <c r="M14" s="173"/>
      <c r="N14" s="158" t="s">
        <v>69</v>
      </c>
      <c r="O14" s="30" t="s">
        <v>32</v>
      </c>
      <c r="P14" s="31" t="s">
        <v>70</v>
      </c>
      <c r="Q14" s="31" t="s">
        <v>71</v>
      </c>
      <c r="R14" s="31" t="s">
        <v>72</v>
      </c>
      <c r="S14" s="31"/>
    </row>
    <row r="15" spans="1:19" ht="33.75" x14ac:dyDescent="0.25">
      <c r="B15" s="276"/>
      <c r="C15" s="160"/>
      <c r="D15" s="178"/>
      <c r="E15" s="157"/>
      <c r="F15" s="251"/>
      <c r="G15" s="157"/>
      <c r="H15" s="157"/>
      <c r="I15" s="157"/>
      <c r="J15" s="157"/>
      <c r="K15" s="160"/>
      <c r="L15" s="253"/>
      <c r="M15" s="175"/>
      <c r="N15" s="160"/>
      <c r="O15" s="33" t="s">
        <v>32</v>
      </c>
      <c r="P15" s="28" t="s">
        <v>73</v>
      </c>
      <c r="Q15" s="28" t="s">
        <v>74</v>
      </c>
      <c r="R15" s="28" t="s">
        <v>75</v>
      </c>
      <c r="S15" s="28"/>
    </row>
    <row r="16" spans="1:19" ht="22.5" x14ac:dyDescent="0.25">
      <c r="B16" s="34" t="s">
        <v>24</v>
      </c>
      <c r="C16" s="158">
        <v>26</v>
      </c>
      <c r="D16" s="216" t="s">
        <v>76</v>
      </c>
      <c r="E16" s="233">
        <v>2</v>
      </c>
      <c r="F16" s="250" t="s">
        <v>26</v>
      </c>
      <c r="G16" s="155" t="s">
        <v>27</v>
      </c>
      <c r="H16" s="155" t="s">
        <v>27</v>
      </c>
      <c r="I16" s="155" t="s">
        <v>27</v>
      </c>
      <c r="J16" s="155" t="s">
        <v>27</v>
      </c>
      <c r="K16" s="158" t="s">
        <v>77</v>
      </c>
      <c r="L16" s="158" t="s">
        <v>78</v>
      </c>
      <c r="M16" s="158"/>
      <c r="N16" s="219" t="s">
        <v>79</v>
      </c>
      <c r="O16" s="35" t="s">
        <v>32</v>
      </c>
      <c r="P16" s="36" t="s">
        <v>80</v>
      </c>
      <c r="Q16" s="36" t="s">
        <v>81</v>
      </c>
      <c r="R16" s="36" t="s">
        <v>82</v>
      </c>
      <c r="S16" s="36"/>
    </row>
    <row r="17" spans="1:19" ht="45" x14ac:dyDescent="0.25">
      <c r="B17" s="37"/>
      <c r="C17" s="160"/>
      <c r="D17" s="218"/>
      <c r="E17" s="235"/>
      <c r="F17" s="251"/>
      <c r="G17" s="157"/>
      <c r="H17" s="157"/>
      <c r="I17" s="157"/>
      <c r="J17" s="157"/>
      <c r="K17" s="160"/>
      <c r="L17" s="160"/>
      <c r="M17" s="160"/>
      <c r="N17" s="221"/>
      <c r="O17" s="35" t="s">
        <v>32</v>
      </c>
      <c r="P17" s="36" t="s">
        <v>83</v>
      </c>
      <c r="Q17" s="36" t="s">
        <v>84</v>
      </c>
      <c r="R17" s="36" t="s">
        <v>85</v>
      </c>
      <c r="S17" s="36"/>
    </row>
    <row r="18" spans="1:19" ht="33.75" x14ac:dyDescent="0.25">
      <c r="B18" s="271" t="s">
        <v>24</v>
      </c>
      <c r="C18" s="182">
        <v>27</v>
      </c>
      <c r="D18" s="210" t="s">
        <v>86</v>
      </c>
      <c r="E18" s="195">
        <v>15</v>
      </c>
      <c r="F18" s="250" t="s">
        <v>26</v>
      </c>
      <c r="G18" s="195" t="s">
        <v>87</v>
      </c>
      <c r="H18" s="195" t="s">
        <v>87</v>
      </c>
      <c r="I18" s="195" t="s">
        <v>87</v>
      </c>
      <c r="J18" s="195" t="s">
        <v>87</v>
      </c>
      <c r="K18" s="182" t="s">
        <v>88</v>
      </c>
      <c r="L18" s="182" t="s">
        <v>89</v>
      </c>
      <c r="M18" s="182"/>
      <c r="N18" s="182" t="s">
        <v>90</v>
      </c>
      <c r="O18" s="30" t="s">
        <v>91</v>
      </c>
      <c r="P18" s="39" t="s">
        <v>92</v>
      </c>
      <c r="Q18" s="31" t="s">
        <v>93</v>
      </c>
      <c r="R18" s="31" t="s">
        <v>94</v>
      </c>
      <c r="S18" s="31"/>
    </row>
    <row r="19" spans="1:19" ht="33.75" x14ac:dyDescent="0.25">
      <c r="B19" s="273"/>
      <c r="C19" s="184"/>
      <c r="D19" s="212"/>
      <c r="E19" s="197"/>
      <c r="F19" s="274"/>
      <c r="G19" s="197"/>
      <c r="H19" s="197"/>
      <c r="I19" s="197"/>
      <c r="J19" s="197"/>
      <c r="K19" s="184"/>
      <c r="L19" s="184"/>
      <c r="M19" s="184"/>
      <c r="N19" s="184"/>
      <c r="O19" s="24" t="s">
        <v>91</v>
      </c>
      <c r="P19" s="25" t="s">
        <v>95</v>
      </c>
      <c r="Q19" s="25" t="s">
        <v>96</v>
      </c>
      <c r="R19" s="25" t="s">
        <v>97</v>
      </c>
      <c r="S19" s="25"/>
    </row>
    <row r="20" spans="1:19" ht="33.75" x14ac:dyDescent="0.25">
      <c r="B20" s="273"/>
      <c r="C20" s="184"/>
      <c r="D20" s="212"/>
      <c r="E20" s="197"/>
      <c r="F20" s="274"/>
      <c r="G20" s="197"/>
      <c r="H20" s="197"/>
      <c r="I20" s="197"/>
      <c r="J20" s="197"/>
      <c r="K20" s="184"/>
      <c r="L20" s="184"/>
      <c r="M20" s="184"/>
      <c r="N20" s="184"/>
      <c r="O20" s="24" t="s">
        <v>91</v>
      </c>
      <c r="P20" s="40" t="s">
        <v>98</v>
      </c>
      <c r="Q20" s="25" t="s">
        <v>99</v>
      </c>
      <c r="R20" s="25" t="s">
        <v>100</v>
      </c>
      <c r="S20" s="25"/>
    </row>
    <row r="21" spans="1:19" ht="33.75" x14ac:dyDescent="0.25">
      <c r="B21" s="273"/>
      <c r="C21" s="184"/>
      <c r="D21" s="212"/>
      <c r="E21" s="197"/>
      <c r="F21" s="274"/>
      <c r="G21" s="197"/>
      <c r="H21" s="197"/>
      <c r="I21" s="197"/>
      <c r="J21" s="197"/>
      <c r="K21" s="184"/>
      <c r="L21" s="184"/>
      <c r="M21" s="184"/>
      <c r="N21" s="184"/>
      <c r="O21" s="24" t="s">
        <v>91</v>
      </c>
      <c r="P21" s="40" t="s">
        <v>101</v>
      </c>
      <c r="Q21" s="25" t="s">
        <v>102</v>
      </c>
      <c r="R21" s="25" t="s">
        <v>103</v>
      </c>
      <c r="S21" s="25"/>
    </row>
    <row r="22" spans="1:19" ht="33.75" x14ac:dyDescent="0.25">
      <c r="B22" s="272"/>
      <c r="C22" s="241"/>
      <c r="D22" s="239"/>
      <c r="E22" s="229"/>
      <c r="F22" s="251"/>
      <c r="G22" s="229"/>
      <c r="H22" s="229"/>
      <c r="I22" s="229"/>
      <c r="J22" s="229"/>
      <c r="K22" s="241"/>
      <c r="L22" s="241"/>
      <c r="M22" s="241"/>
      <c r="N22" s="241"/>
      <c r="O22" s="33" t="s">
        <v>91</v>
      </c>
      <c r="P22" s="41" t="s">
        <v>104</v>
      </c>
      <c r="Q22" s="28" t="s">
        <v>105</v>
      </c>
      <c r="R22" s="28" t="s">
        <v>106</v>
      </c>
      <c r="S22" s="28"/>
    </row>
    <row r="23" spans="1:19" s="32" customFormat="1" ht="22.5" x14ac:dyDescent="0.25">
      <c r="A23" s="42"/>
      <c r="B23" s="271" t="s">
        <v>24</v>
      </c>
      <c r="C23" s="182">
        <v>28</v>
      </c>
      <c r="D23" s="210" t="s">
        <v>107</v>
      </c>
      <c r="E23" s="182">
        <v>15</v>
      </c>
      <c r="F23" s="219" t="s">
        <v>26</v>
      </c>
      <c r="G23" s="269" t="s">
        <v>27</v>
      </c>
      <c r="H23" s="182" t="s">
        <v>27</v>
      </c>
      <c r="I23" s="269" t="s">
        <v>27</v>
      </c>
      <c r="J23" s="195" t="s">
        <v>27</v>
      </c>
      <c r="K23" s="269" t="s">
        <v>108</v>
      </c>
      <c r="L23" s="219" t="s">
        <v>109</v>
      </c>
      <c r="M23" s="182"/>
      <c r="N23" s="182"/>
      <c r="O23" s="30" t="s">
        <v>32</v>
      </c>
      <c r="P23" s="31" t="s">
        <v>110</v>
      </c>
      <c r="Q23" s="31" t="s">
        <v>111</v>
      </c>
      <c r="R23" s="31" t="s">
        <v>112</v>
      </c>
      <c r="S23" s="31"/>
    </row>
    <row r="24" spans="1:19" s="32" customFormat="1" ht="22.5" x14ac:dyDescent="0.25">
      <c r="A24" s="42"/>
      <c r="B24" s="272"/>
      <c r="C24" s="241"/>
      <c r="D24" s="239"/>
      <c r="E24" s="241"/>
      <c r="F24" s="221"/>
      <c r="G24" s="270"/>
      <c r="H24" s="241"/>
      <c r="I24" s="270"/>
      <c r="J24" s="229"/>
      <c r="K24" s="270"/>
      <c r="L24" s="221"/>
      <c r="M24" s="241"/>
      <c r="N24" s="241"/>
      <c r="O24" s="33" t="s">
        <v>32</v>
      </c>
      <c r="P24" s="28" t="s">
        <v>113</v>
      </c>
      <c r="Q24" s="28" t="s">
        <v>114</v>
      </c>
      <c r="R24" s="28" t="s">
        <v>115</v>
      </c>
      <c r="S24" s="28"/>
    </row>
    <row r="25" spans="1:19" s="32" customFormat="1" ht="22.5" x14ac:dyDescent="0.25">
      <c r="A25" s="42"/>
      <c r="B25" s="271" t="s">
        <v>24</v>
      </c>
      <c r="C25" s="182">
        <v>29</v>
      </c>
      <c r="D25" s="210" t="s">
        <v>116</v>
      </c>
      <c r="E25" s="182">
        <v>15</v>
      </c>
      <c r="F25" s="219" t="s">
        <v>26</v>
      </c>
      <c r="G25" s="269" t="s">
        <v>27</v>
      </c>
      <c r="H25" s="182" t="s">
        <v>27</v>
      </c>
      <c r="I25" s="269" t="s">
        <v>27</v>
      </c>
      <c r="J25" s="195" t="s">
        <v>27</v>
      </c>
      <c r="K25" s="269" t="s">
        <v>117</v>
      </c>
      <c r="L25" s="219" t="s">
        <v>118</v>
      </c>
      <c r="M25" s="182"/>
      <c r="N25" s="182"/>
      <c r="O25" s="30" t="s">
        <v>32</v>
      </c>
      <c r="P25" s="31" t="s">
        <v>119</v>
      </c>
      <c r="Q25" s="31" t="s">
        <v>120</v>
      </c>
      <c r="R25" s="31" t="s">
        <v>121</v>
      </c>
      <c r="S25" s="31"/>
    </row>
    <row r="26" spans="1:19" s="32" customFormat="1" ht="22.5" x14ac:dyDescent="0.25">
      <c r="A26" s="42"/>
      <c r="B26" s="272"/>
      <c r="C26" s="241"/>
      <c r="D26" s="239"/>
      <c r="E26" s="241"/>
      <c r="F26" s="221"/>
      <c r="G26" s="270"/>
      <c r="H26" s="241"/>
      <c r="I26" s="270"/>
      <c r="J26" s="229"/>
      <c r="K26" s="270"/>
      <c r="L26" s="221"/>
      <c r="M26" s="241"/>
      <c r="N26" s="241"/>
      <c r="O26" s="33" t="s">
        <v>32</v>
      </c>
      <c r="P26" s="28" t="s">
        <v>122</v>
      </c>
      <c r="Q26" s="28" t="s">
        <v>123</v>
      </c>
      <c r="R26" s="28" t="s">
        <v>124</v>
      </c>
      <c r="S26" s="28"/>
    </row>
    <row r="27" spans="1:19" ht="22.5" x14ac:dyDescent="0.25">
      <c r="B27" s="34" t="s">
        <v>24</v>
      </c>
      <c r="C27" s="158">
        <v>30</v>
      </c>
      <c r="D27" s="176" t="s">
        <v>125</v>
      </c>
      <c r="E27" s="233">
        <v>26</v>
      </c>
      <c r="F27" s="250" t="s">
        <v>126</v>
      </c>
      <c r="G27" s="155" t="s">
        <v>87</v>
      </c>
      <c r="H27" s="155" t="s">
        <v>87</v>
      </c>
      <c r="I27" s="155" t="s">
        <v>87</v>
      </c>
      <c r="J27" s="155" t="s">
        <v>87</v>
      </c>
      <c r="K27" s="219" t="s">
        <v>127</v>
      </c>
      <c r="L27" s="219" t="s">
        <v>128</v>
      </c>
      <c r="M27" s="158"/>
      <c r="N27" s="216" t="s">
        <v>129</v>
      </c>
      <c r="O27" s="30" t="s">
        <v>32</v>
      </c>
      <c r="P27" s="31" t="s">
        <v>130</v>
      </c>
      <c r="Q27" s="31" t="s">
        <v>131</v>
      </c>
      <c r="R27" s="31" t="s">
        <v>132</v>
      </c>
      <c r="S27" s="31"/>
    </row>
    <row r="28" spans="1:19" ht="45" x14ac:dyDescent="0.25">
      <c r="B28" s="34"/>
      <c r="C28" s="160"/>
      <c r="D28" s="178"/>
      <c r="E28" s="235"/>
      <c r="F28" s="251"/>
      <c r="G28" s="157"/>
      <c r="H28" s="157"/>
      <c r="I28" s="157"/>
      <c r="J28" s="157"/>
      <c r="K28" s="221"/>
      <c r="L28" s="221"/>
      <c r="M28" s="159"/>
      <c r="N28" s="217"/>
      <c r="O28" s="44" t="s">
        <v>32</v>
      </c>
      <c r="P28" s="45" t="s">
        <v>133</v>
      </c>
      <c r="Q28" s="45" t="s">
        <v>134</v>
      </c>
      <c r="R28" s="45" t="s">
        <v>135</v>
      </c>
      <c r="S28" s="45"/>
    </row>
    <row r="29" spans="1:19" ht="56.25" x14ac:dyDescent="0.25">
      <c r="B29" s="34" t="s">
        <v>24</v>
      </c>
      <c r="C29" s="46">
        <v>31</v>
      </c>
      <c r="D29" s="47" t="s">
        <v>136</v>
      </c>
      <c r="E29" s="48">
        <v>26</v>
      </c>
      <c r="F29" s="49" t="s">
        <v>126</v>
      </c>
      <c r="G29" s="50" t="s">
        <v>87</v>
      </c>
      <c r="H29" s="50" t="s">
        <v>87</v>
      </c>
      <c r="I29" s="50" t="s">
        <v>87</v>
      </c>
      <c r="J29" s="50" t="s">
        <v>87</v>
      </c>
      <c r="K29" s="51" t="s">
        <v>137</v>
      </c>
      <c r="L29" s="51" t="s">
        <v>138</v>
      </c>
      <c r="M29" s="160"/>
      <c r="N29" s="218"/>
      <c r="O29" s="52" t="s">
        <v>32</v>
      </c>
      <c r="P29" s="53" t="s">
        <v>139</v>
      </c>
      <c r="Q29" s="53" t="s">
        <v>140</v>
      </c>
      <c r="R29" s="53" t="s">
        <v>141</v>
      </c>
      <c r="S29" s="53"/>
    </row>
    <row r="30" spans="1:19" ht="18" x14ac:dyDescent="0.25">
      <c r="B30" s="54"/>
      <c r="C30" s="54"/>
      <c r="D30" s="55">
        <f>COUNTA(D5:D29)</f>
        <v>9</v>
      </c>
      <c r="E30" s="56"/>
      <c r="F30" s="57"/>
      <c r="G30" s="58"/>
      <c r="H30" s="58"/>
      <c r="I30" s="58"/>
      <c r="J30" s="58"/>
      <c r="K30" s="59"/>
      <c r="L30" s="59"/>
      <c r="M30" s="54"/>
      <c r="N30" s="59"/>
    </row>
  </sheetData>
  <mergeCells count="92">
    <mergeCell ref="O3:R3"/>
    <mergeCell ref="S3:S4"/>
    <mergeCell ref="B5:B12"/>
    <mergeCell ref="C5:C12"/>
    <mergeCell ref="D5:D12"/>
    <mergeCell ref="E5:E12"/>
    <mergeCell ref="F5:F12"/>
    <mergeCell ref="G5:G12"/>
    <mergeCell ref="H5:H12"/>
    <mergeCell ref="K5:K12"/>
    <mergeCell ref="L5:L12"/>
    <mergeCell ref="M5:M12"/>
    <mergeCell ref="N5:N12"/>
    <mergeCell ref="G3:J3"/>
    <mergeCell ref="G14:G15"/>
    <mergeCell ref="H14:H15"/>
    <mergeCell ref="I14:I15"/>
    <mergeCell ref="J14:J15"/>
    <mergeCell ref="I5:I12"/>
    <mergeCell ref="J5:J12"/>
    <mergeCell ref="B14:B15"/>
    <mergeCell ref="C14:C15"/>
    <mergeCell ref="D14:D15"/>
    <mergeCell ref="E14:E15"/>
    <mergeCell ref="F14:F15"/>
    <mergeCell ref="C16:C17"/>
    <mergeCell ref="D16:D17"/>
    <mergeCell ref="E16:E17"/>
    <mergeCell ref="F16:F17"/>
    <mergeCell ref="G16:G17"/>
    <mergeCell ref="M16:M17"/>
    <mergeCell ref="N16:N17"/>
    <mergeCell ref="K14:K15"/>
    <mergeCell ref="L14:L15"/>
    <mergeCell ref="M14:M15"/>
    <mergeCell ref="N14:N15"/>
    <mergeCell ref="G18:G22"/>
    <mergeCell ref="I16:I17"/>
    <mergeCell ref="J16:J17"/>
    <mergeCell ref="K16:K17"/>
    <mergeCell ref="L16:L17"/>
    <mergeCell ref="H16:H17"/>
    <mergeCell ref="B18:B22"/>
    <mergeCell ref="C18:C22"/>
    <mergeCell ref="D18:D22"/>
    <mergeCell ref="E18:E22"/>
    <mergeCell ref="F18:F22"/>
    <mergeCell ref="N18:N22"/>
    <mergeCell ref="B23:B24"/>
    <mergeCell ref="C23:C24"/>
    <mergeCell ref="D23:D24"/>
    <mergeCell ref="E23:E24"/>
    <mergeCell ref="F23:F24"/>
    <mergeCell ref="G23:G24"/>
    <mergeCell ref="H23:H24"/>
    <mergeCell ref="I23:I24"/>
    <mergeCell ref="J23:J24"/>
    <mergeCell ref="H18:H22"/>
    <mergeCell ref="I18:I22"/>
    <mergeCell ref="J18:J22"/>
    <mergeCell ref="K18:K22"/>
    <mergeCell ref="L18:L22"/>
    <mergeCell ref="M18:M22"/>
    <mergeCell ref="N23:N24"/>
    <mergeCell ref="B25:B26"/>
    <mergeCell ref="C25:C26"/>
    <mergeCell ref="D25:D26"/>
    <mergeCell ref="E25:E26"/>
    <mergeCell ref="F25:F26"/>
    <mergeCell ref="G25:G26"/>
    <mergeCell ref="K25:K26"/>
    <mergeCell ref="L25:L26"/>
    <mergeCell ref="M25:M26"/>
    <mergeCell ref="K23:K24"/>
    <mergeCell ref="L23:L24"/>
    <mergeCell ref="M23:M24"/>
    <mergeCell ref="L27:L28"/>
    <mergeCell ref="M27:M29"/>
    <mergeCell ref="N27:N29"/>
    <mergeCell ref="N25:N26"/>
    <mergeCell ref="C27:C28"/>
    <mergeCell ref="D27:D28"/>
    <mergeCell ref="E27:E28"/>
    <mergeCell ref="F27:F28"/>
    <mergeCell ref="G27:G28"/>
    <mergeCell ref="H27:H28"/>
    <mergeCell ref="I27:I28"/>
    <mergeCell ref="J27:J28"/>
    <mergeCell ref="K27:K28"/>
    <mergeCell ref="H25:H26"/>
    <mergeCell ref="I25:I26"/>
    <mergeCell ref="J25:J26"/>
  </mergeCells>
  <hyperlinks>
    <hyperlink ref="M5" r:id="rId1"/>
    <hyperlink ref="M13"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Cost_A</vt:lpstr>
      <vt:lpstr>Cost_C</vt:lpstr>
      <vt:lpstr>Sheet3</vt:lpstr>
    </vt:vector>
  </TitlesOfParts>
  <Company>Department of Health and Ageing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Sivilogou Joanne</dc:creator>
  <cp:lastModifiedBy>Flynn Anna</cp:lastModifiedBy>
  <dcterms:created xsi:type="dcterms:W3CDTF">2014-01-08T22:02:30Z</dcterms:created>
  <dcterms:modified xsi:type="dcterms:W3CDTF">2014-01-14T22:18:03Z</dcterms:modified>
</cp:coreProperties>
</file>